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inan/Library/CloudStorage/Dropbox-BioelectronicSystemsLab/Sinan Yilmaz/NatElec_dualShank_2023/Source Data/"/>
    </mc:Choice>
  </mc:AlternateContent>
  <xr:revisionPtr revIDLastSave="0" documentId="13_ncr:1_{BA2FC443-B4EF-E042-A172-B2C18971CBD6}" xr6:coauthVersionLast="47" xr6:coauthVersionMax="47" xr10:uidLastSave="{00000000-0000-0000-0000-000000000000}"/>
  <bookViews>
    <workbookView xWindow="1040" yWindow="760" windowWidth="29200" windowHeight="18880" activeTab="5" xr2:uid="{00000000-000D-0000-FFFF-FFFF00000000}"/>
  </bookViews>
  <sheets>
    <sheet name="3a" sheetId="4" r:id="rId1"/>
    <sheet name="3b" sheetId="6" r:id="rId2"/>
    <sheet name="3c" sheetId="5" r:id="rId3"/>
    <sheet name="3d" sheetId="2" r:id="rId4"/>
    <sheet name="3e" sheetId="1" r:id="rId5"/>
    <sheet name="3f" sheetId="3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5" l="1"/>
  <c r="M4" i="5"/>
  <c r="M5" i="5"/>
  <c r="M6" i="5"/>
  <c r="M7" i="5"/>
  <c r="M8" i="5"/>
  <c r="M9" i="5"/>
  <c r="M10" i="5"/>
  <c r="M11" i="5"/>
  <c r="M12" i="5"/>
  <c r="M13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2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2" i="5"/>
  <c r="J2" i="5"/>
  <c r="J3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C44" i="5"/>
  <c r="D44" i="5"/>
  <c r="E44" i="5"/>
  <c r="B44" i="5"/>
</calcChain>
</file>

<file path=xl/sharedStrings.xml><?xml version="1.0" encoding="utf-8"?>
<sst xmlns="http://schemas.openxmlformats.org/spreadsheetml/2006/main" count="30" uniqueCount="24">
  <si>
    <t>Air</t>
  </si>
  <si>
    <t>Water</t>
  </si>
  <si>
    <t>Angles (°)</t>
  </si>
  <si>
    <t>Y (μm)</t>
  </si>
  <si>
    <t>Position Along Imager (μm)</t>
  </si>
  <si>
    <t>Position Along Imager [X] (μm)</t>
  </si>
  <si>
    <t>Row 1 (Photon Count)</t>
  </si>
  <si>
    <t>Row 2 (Photon Count)</t>
  </si>
  <si>
    <t>Position Along Imager (µm)</t>
  </si>
  <si>
    <t>20 µm</t>
  </si>
  <si>
    <t>60 µm</t>
  </si>
  <si>
    <t>100 µm</t>
  </si>
  <si>
    <t>200 µm</t>
  </si>
  <si>
    <t>None</t>
  </si>
  <si>
    <t>Int</t>
  </si>
  <si>
    <t>Int+Abs</t>
  </si>
  <si>
    <t>Int+Abs+Temp</t>
  </si>
  <si>
    <t>Ext. BG</t>
  </si>
  <si>
    <t>Dark Count</t>
  </si>
  <si>
    <t>2D Single 10-µm bead image</t>
  </si>
  <si>
    <t>Row 1</t>
  </si>
  <si>
    <t>Row 2</t>
  </si>
  <si>
    <t>MAX</t>
  </si>
  <si>
    <t>Normalized Version: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</si>
</sst>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name val="Calibri"/>
    </font>
    <font>
      <sz val="11"/>
      <name val="Calibri"/>
      <family val="2"/>
    </font>
    <font>
      <sz val="8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C19CE9-4DBF-D84E-B518-C7EC92DC5621}">
  <dimension ref="A1:G129"/>
  <sheetViews>
    <sheetView workbookViewId="0">
      <selection activeCell="B2" sqref="B2"/>
    </sheetView>
  </sheetViews>
  <sheetFormatPr baseColWidth="10" defaultRowHeight="15" x14ac:dyDescent="0.2"/>
  <cols>
    <col min="1" max="1" width="21.83203125" bestFit="1" customWidth="1"/>
    <col min="5" max="5" width="11.83203125" bestFit="1" customWidth="1"/>
  </cols>
  <sheetData>
    <row r="1" spans="1:7" x14ac:dyDescent="0.2">
      <c r="A1" s="1" t="s">
        <v>8</v>
      </c>
      <c r="B1" s="1" t="s">
        <v>13</v>
      </c>
      <c r="C1" s="1" t="s">
        <v>14</v>
      </c>
      <c r="D1" s="1" t="s">
        <v>15</v>
      </c>
      <c r="E1" s="1" t="s">
        <v>16</v>
      </c>
      <c r="F1" s="1" t="s">
        <v>17</v>
      </c>
      <c r="G1" s="1" t="s">
        <v>18</v>
      </c>
    </row>
    <row r="2" spans="1:7" x14ac:dyDescent="0.2">
      <c r="A2">
        <v>25.67</v>
      </c>
      <c r="B2" s="2">
        <v>8920800</v>
      </c>
      <c r="C2">
        <v>93850</v>
      </c>
      <c r="D2">
        <v>2299</v>
      </c>
      <c r="E2">
        <v>637</v>
      </c>
      <c r="F2">
        <v>620</v>
      </c>
      <c r="G2">
        <v>62</v>
      </c>
    </row>
    <row r="3" spans="1:7" x14ac:dyDescent="0.2">
      <c r="A3">
        <v>51.34</v>
      </c>
      <c r="B3" s="2">
        <v>11620000</v>
      </c>
      <c r="C3" s="2">
        <v>109500</v>
      </c>
      <c r="D3">
        <v>1506</v>
      </c>
      <c r="E3">
        <v>271</v>
      </c>
      <c r="F3">
        <v>322</v>
      </c>
      <c r="G3">
        <v>89</v>
      </c>
    </row>
    <row r="4" spans="1:7" x14ac:dyDescent="0.2">
      <c r="A4">
        <v>77.010000000000005</v>
      </c>
      <c r="B4" s="2">
        <v>12324000</v>
      </c>
      <c r="C4" s="2">
        <v>116500</v>
      </c>
      <c r="D4">
        <v>1873</v>
      </c>
      <c r="E4">
        <v>296</v>
      </c>
      <c r="F4">
        <v>282</v>
      </c>
      <c r="G4">
        <v>61</v>
      </c>
    </row>
    <row r="5" spans="1:7" x14ac:dyDescent="0.2">
      <c r="A5">
        <v>102.68</v>
      </c>
      <c r="B5" s="2">
        <v>13905000</v>
      </c>
      <c r="C5" s="2">
        <v>132650</v>
      </c>
      <c r="D5">
        <v>1598</v>
      </c>
      <c r="E5">
        <v>214</v>
      </c>
      <c r="F5">
        <v>257</v>
      </c>
      <c r="G5">
        <v>31</v>
      </c>
    </row>
    <row r="6" spans="1:7" x14ac:dyDescent="0.2">
      <c r="A6">
        <v>128.35</v>
      </c>
      <c r="B6" s="2">
        <v>12085000</v>
      </c>
      <c r="C6" s="2">
        <v>122200</v>
      </c>
      <c r="D6">
        <v>1641</v>
      </c>
      <c r="E6">
        <v>254</v>
      </c>
      <c r="F6">
        <v>195</v>
      </c>
      <c r="G6">
        <v>75</v>
      </c>
    </row>
    <row r="7" spans="1:7" x14ac:dyDescent="0.2">
      <c r="A7">
        <v>154.02000000000001</v>
      </c>
      <c r="B7" s="2">
        <v>13243000</v>
      </c>
      <c r="C7" s="2">
        <v>129250</v>
      </c>
      <c r="D7">
        <v>1085</v>
      </c>
      <c r="E7">
        <v>216</v>
      </c>
      <c r="F7">
        <v>231</v>
      </c>
      <c r="G7">
        <v>92</v>
      </c>
    </row>
    <row r="8" spans="1:7" x14ac:dyDescent="0.2">
      <c r="A8">
        <v>179.69</v>
      </c>
      <c r="B8" s="2">
        <v>12793000</v>
      </c>
      <c r="C8" s="2">
        <v>130400</v>
      </c>
      <c r="D8">
        <v>1231</v>
      </c>
      <c r="E8">
        <v>497</v>
      </c>
      <c r="F8">
        <v>524</v>
      </c>
      <c r="G8">
        <v>43</v>
      </c>
    </row>
    <row r="9" spans="1:7" x14ac:dyDescent="0.2">
      <c r="A9">
        <v>205.36</v>
      </c>
      <c r="B9" s="2">
        <v>13069000</v>
      </c>
      <c r="C9" s="2">
        <v>129500</v>
      </c>
      <c r="D9">
        <v>1149</v>
      </c>
      <c r="E9">
        <v>245</v>
      </c>
      <c r="F9">
        <v>285</v>
      </c>
      <c r="G9">
        <v>72</v>
      </c>
    </row>
    <row r="10" spans="1:7" x14ac:dyDescent="0.2">
      <c r="A10">
        <v>231.03</v>
      </c>
      <c r="B10" s="2">
        <v>12826000</v>
      </c>
      <c r="C10" s="2">
        <v>129000</v>
      </c>
      <c r="D10">
        <v>1336</v>
      </c>
      <c r="E10">
        <v>240</v>
      </c>
      <c r="F10">
        <v>272</v>
      </c>
      <c r="G10">
        <v>36</v>
      </c>
    </row>
    <row r="11" spans="1:7" x14ac:dyDescent="0.2">
      <c r="A11">
        <v>256.7</v>
      </c>
      <c r="B11" s="2">
        <v>12556000</v>
      </c>
      <c r="C11" s="2">
        <v>116650</v>
      </c>
      <c r="D11">
        <v>1035</v>
      </c>
      <c r="E11">
        <v>173</v>
      </c>
      <c r="F11">
        <v>166</v>
      </c>
      <c r="G11">
        <v>32</v>
      </c>
    </row>
    <row r="12" spans="1:7" x14ac:dyDescent="0.2">
      <c r="A12">
        <v>282.37</v>
      </c>
      <c r="B12" s="2">
        <v>12951000</v>
      </c>
      <c r="C12" s="2">
        <v>126550</v>
      </c>
      <c r="D12">
        <v>972</v>
      </c>
      <c r="E12">
        <v>178</v>
      </c>
      <c r="F12">
        <v>215</v>
      </c>
      <c r="G12">
        <v>31</v>
      </c>
    </row>
    <row r="13" spans="1:7" x14ac:dyDescent="0.2">
      <c r="A13">
        <v>308.04000000000002</v>
      </c>
      <c r="B13" s="2">
        <v>13226000</v>
      </c>
      <c r="C13" s="2">
        <v>131300</v>
      </c>
      <c r="D13">
        <v>948</v>
      </c>
      <c r="E13">
        <v>175</v>
      </c>
      <c r="F13">
        <v>199</v>
      </c>
      <c r="G13">
        <v>33</v>
      </c>
    </row>
    <row r="14" spans="1:7" x14ac:dyDescent="0.2">
      <c r="A14">
        <v>333.71</v>
      </c>
      <c r="B14" s="2">
        <v>12278000</v>
      </c>
      <c r="C14" s="2">
        <v>135950</v>
      </c>
      <c r="D14">
        <v>1177</v>
      </c>
      <c r="E14">
        <v>350</v>
      </c>
      <c r="F14">
        <v>383</v>
      </c>
      <c r="G14">
        <v>48</v>
      </c>
    </row>
    <row r="15" spans="1:7" x14ac:dyDescent="0.2">
      <c r="A15">
        <v>359.38</v>
      </c>
      <c r="B15" s="2">
        <v>14303000</v>
      </c>
      <c r="C15" s="2">
        <v>146150</v>
      </c>
      <c r="D15">
        <v>984</v>
      </c>
      <c r="E15">
        <v>175</v>
      </c>
      <c r="F15">
        <v>188</v>
      </c>
      <c r="G15">
        <v>37</v>
      </c>
    </row>
    <row r="16" spans="1:7" x14ac:dyDescent="0.2">
      <c r="A16">
        <v>385.05</v>
      </c>
      <c r="B16" s="2">
        <v>11258000</v>
      </c>
      <c r="C16" s="2">
        <v>108350</v>
      </c>
      <c r="D16">
        <v>1049</v>
      </c>
      <c r="E16">
        <v>196</v>
      </c>
      <c r="F16">
        <v>229</v>
      </c>
      <c r="G16">
        <v>50</v>
      </c>
    </row>
    <row r="17" spans="1:7" x14ac:dyDescent="0.2">
      <c r="A17">
        <v>410.72</v>
      </c>
      <c r="B17" s="2">
        <v>13315000</v>
      </c>
      <c r="C17" s="2">
        <v>135550</v>
      </c>
      <c r="D17">
        <v>940</v>
      </c>
      <c r="E17">
        <v>164</v>
      </c>
      <c r="F17">
        <v>191</v>
      </c>
      <c r="G17">
        <v>21</v>
      </c>
    </row>
    <row r="18" spans="1:7" x14ac:dyDescent="0.2">
      <c r="A18">
        <v>436.39</v>
      </c>
      <c r="B18" s="2">
        <v>12237000</v>
      </c>
      <c r="C18" s="2">
        <v>125100</v>
      </c>
      <c r="D18">
        <v>984</v>
      </c>
      <c r="E18">
        <v>169</v>
      </c>
      <c r="F18">
        <v>192</v>
      </c>
      <c r="G18">
        <v>49</v>
      </c>
    </row>
    <row r="19" spans="1:7" x14ac:dyDescent="0.2">
      <c r="A19">
        <v>462.06</v>
      </c>
      <c r="B19" s="2">
        <v>11700000</v>
      </c>
      <c r="C19" s="2">
        <v>113800</v>
      </c>
      <c r="D19">
        <v>1036</v>
      </c>
      <c r="E19">
        <v>162</v>
      </c>
      <c r="F19">
        <v>168</v>
      </c>
      <c r="G19">
        <v>34</v>
      </c>
    </row>
    <row r="20" spans="1:7" x14ac:dyDescent="0.2">
      <c r="A20">
        <v>487.73</v>
      </c>
      <c r="B20" s="2">
        <v>11558000</v>
      </c>
      <c r="C20" s="2">
        <v>113050</v>
      </c>
      <c r="D20">
        <v>1091</v>
      </c>
      <c r="E20">
        <v>153</v>
      </c>
      <c r="F20">
        <v>192</v>
      </c>
      <c r="G20">
        <v>24</v>
      </c>
    </row>
    <row r="21" spans="1:7" x14ac:dyDescent="0.2">
      <c r="A21">
        <v>513.4</v>
      </c>
      <c r="B21" s="2">
        <v>12466000</v>
      </c>
      <c r="C21" s="2">
        <v>126050</v>
      </c>
      <c r="D21">
        <v>1036</v>
      </c>
      <c r="E21">
        <v>173</v>
      </c>
      <c r="F21">
        <v>190</v>
      </c>
      <c r="G21">
        <v>33</v>
      </c>
    </row>
    <row r="22" spans="1:7" x14ac:dyDescent="0.2">
      <c r="A22">
        <v>539.07000000000005</v>
      </c>
      <c r="B22" s="2">
        <v>12681000</v>
      </c>
      <c r="C22" s="2">
        <v>115350</v>
      </c>
      <c r="D22">
        <v>1089</v>
      </c>
      <c r="E22">
        <v>343</v>
      </c>
      <c r="F22">
        <v>354</v>
      </c>
      <c r="G22">
        <v>44</v>
      </c>
    </row>
    <row r="23" spans="1:7" x14ac:dyDescent="0.2">
      <c r="A23">
        <v>564.74</v>
      </c>
      <c r="B23" s="2">
        <v>12889000</v>
      </c>
      <c r="C23" s="2">
        <v>134100</v>
      </c>
      <c r="D23">
        <v>1028</v>
      </c>
      <c r="E23">
        <v>198</v>
      </c>
      <c r="F23">
        <v>244</v>
      </c>
      <c r="G23">
        <v>27</v>
      </c>
    </row>
    <row r="24" spans="1:7" x14ac:dyDescent="0.2">
      <c r="A24">
        <v>590.41</v>
      </c>
      <c r="B24" s="2">
        <v>12820000</v>
      </c>
      <c r="C24" s="2">
        <v>132950</v>
      </c>
      <c r="D24">
        <v>1080</v>
      </c>
      <c r="E24">
        <v>243</v>
      </c>
      <c r="F24">
        <v>285</v>
      </c>
      <c r="G24">
        <v>76</v>
      </c>
    </row>
    <row r="25" spans="1:7" x14ac:dyDescent="0.2">
      <c r="A25">
        <v>616.08000000000004</v>
      </c>
      <c r="B25" s="2">
        <v>11814000</v>
      </c>
      <c r="C25" s="2">
        <v>110600</v>
      </c>
      <c r="D25">
        <v>1032</v>
      </c>
      <c r="E25">
        <v>207</v>
      </c>
      <c r="F25">
        <v>231</v>
      </c>
      <c r="G25">
        <v>26</v>
      </c>
    </row>
    <row r="26" spans="1:7" x14ac:dyDescent="0.2">
      <c r="A26">
        <v>641.75</v>
      </c>
      <c r="B26" s="2">
        <v>12348000</v>
      </c>
      <c r="C26" s="2">
        <v>102900</v>
      </c>
      <c r="D26">
        <v>1104</v>
      </c>
      <c r="E26">
        <v>241</v>
      </c>
      <c r="F26">
        <v>251</v>
      </c>
      <c r="G26">
        <v>41</v>
      </c>
    </row>
    <row r="27" spans="1:7" x14ac:dyDescent="0.2">
      <c r="A27">
        <v>667.42</v>
      </c>
      <c r="B27" s="2">
        <v>12904000</v>
      </c>
      <c r="C27" s="2">
        <v>122750</v>
      </c>
      <c r="D27">
        <v>1126</v>
      </c>
      <c r="E27">
        <v>229</v>
      </c>
      <c r="F27">
        <v>243</v>
      </c>
      <c r="G27">
        <v>35</v>
      </c>
    </row>
    <row r="28" spans="1:7" x14ac:dyDescent="0.2">
      <c r="A28">
        <v>693.09</v>
      </c>
      <c r="B28" s="2">
        <v>13002000</v>
      </c>
      <c r="C28" s="2">
        <v>120600</v>
      </c>
      <c r="D28">
        <v>1075</v>
      </c>
      <c r="E28">
        <v>204</v>
      </c>
      <c r="F28">
        <v>219</v>
      </c>
      <c r="G28">
        <v>20</v>
      </c>
    </row>
    <row r="29" spans="1:7" x14ac:dyDescent="0.2">
      <c r="A29">
        <v>718.76</v>
      </c>
      <c r="B29" s="2">
        <v>12078000</v>
      </c>
      <c r="C29" s="2">
        <v>111000</v>
      </c>
      <c r="D29">
        <v>1068</v>
      </c>
      <c r="E29">
        <v>162</v>
      </c>
      <c r="F29">
        <v>200</v>
      </c>
      <c r="G29">
        <v>24</v>
      </c>
    </row>
    <row r="30" spans="1:7" x14ac:dyDescent="0.2">
      <c r="A30">
        <v>744.43</v>
      </c>
      <c r="B30" s="2">
        <v>13032000</v>
      </c>
      <c r="C30" s="2">
        <v>113450</v>
      </c>
      <c r="D30">
        <v>942</v>
      </c>
      <c r="E30">
        <v>186</v>
      </c>
      <c r="F30">
        <v>182</v>
      </c>
      <c r="G30">
        <v>24</v>
      </c>
    </row>
    <row r="31" spans="1:7" x14ac:dyDescent="0.2">
      <c r="A31">
        <v>770.1</v>
      </c>
      <c r="B31" s="2">
        <v>12830000</v>
      </c>
      <c r="C31" s="2">
        <v>135650</v>
      </c>
      <c r="D31">
        <v>1002</v>
      </c>
      <c r="E31">
        <v>191</v>
      </c>
      <c r="F31">
        <v>206</v>
      </c>
      <c r="G31">
        <v>17</v>
      </c>
    </row>
    <row r="32" spans="1:7" x14ac:dyDescent="0.2">
      <c r="A32">
        <v>795.77</v>
      </c>
      <c r="B32" s="2">
        <v>12292000</v>
      </c>
      <c r="C32" s="2">
        <v>120600</v>
      </c>
      <c r="D32">
        <v>1127</v>
      </c>
      <c r="E32">
        <v>175</v>
      </c>
      <c r="F32">
        <v>202</v>
      </c>
      <c r="G32">
        <v>23</v>
      </c>
    </row>
    <row r="33" spans="1:7" x14ac:dyDescent="0.2">
      <c r="A33">
        <v>821.44</v>
      </c>
      <c r="B33" s="2">
        <v>12450000</v>
      </c>
      <c r="C33" s="2">
        <v>108500</v>
      </c>
      <c r="D33">
        <v>1272</v>
      </c>
      <c r="E33">
        <v>338</v>
      </c>
      <c r="F33">
        <v>382</v>
      </c>
      <c r="G33">
        <v>41</v>
      </c>
    </row>
    <row r="34" spans="1:7" x14ac:dyDescent="0.2">
      <c r="A34">
        <v>847.11</v>
      </c>
      <c r="B34" s="2">
        <v>12462000</v>
      </c>
      <c r="C34" s="2">
        <v>136350</v>
      </c>
      <c r="D34">
        <v>1124</v>
      </c>
      <c r="E34">
        <v>187</v>
      </c>
      <c r="F34">
        <v>196</v>
      </c>
      <c r="G34">
        <v>32</v>
      </c>
    </row>
    <row r="35" spans="1:7" x14ac:dyDescent="0.2">
      <c r="A35">
        <v>872.78</v>
      </c>
      <c r="B35" s="2">
        <v>12934000</v>
      </c>
      <c r="C35" s="2">
        <v>124400</v>
      </c>
      <c r="D35">
        <v>1222</v>
      </c>
      <c r="E35">
        <v>227</v>
      </c>
      <c r="F35">
        <v>227</v>
      </c>
      <c r="G35">
        <v>42</v>
      </c>
    </row>
    <row r="36" spans="1:7" x14ac:dyDescent="0.2">
      <c r="A36">
        <v>898.45</v>
      </c>
      <c r="B36" s="2">
        <v>12781000</v>
      </c>
      <c r="C36" s="2">
        <v>129350</v>
      </c>
      <c r="D36">
        <v>2726</v>
      </c>
      <c r="E36">
        <v>275</v>
      </c>
      <c r="F36">
        <v>285</v>
      </c>
      <c r="G36">
        <v>40</v>
      </c>
    </row>
    <row r="37" spans="1:7" x14ac:dyDescent="0.2">
      <c r="A37">
        <v>924.12</v>
      </c>
      <c r="B37" s="2">
        <v>13194000</v>
      </c>
      <c r="C37" s="2">
        <v>127450</v>
      </c>
      <c r="D37">
        <v>1229</v>
      </c>
      <c r="E37">
        <v>233</v>
      </c>
      <c r="F37">
        <v>252</v>
      </c>
      <c r="G37">
        <v>23</v>
      </c>
    </row>
    <row r="38" spans="1:7" x14ac:dyDescent="0.2">
      <c r="A38">
        <v>949.79</v>
      </c>
      <c r="B38" s="2">
        <v>11831000</v>
      </c>
      <c r="C38" s="2">
        <v>114550</v>
      </c>
      <c r="D38">
        <v>1301</v>
      </c>
      <c r="E38">
        <v>248</v>
      </c>
      <c r="F38">
        <v>257</v>
      </c>
      <c r="G38">
        <v>20</v>
      </c>
    </row>
    <row r="39" spans="1:7" x14ac:dyDescent="0.2">
      <c r="A39">
        <v>975.46</v>
      </c>
      <c r="B39" s="2">
        <v>11827000</v>
      </c>
      <c r="C39" s="2">
        <v>116600</v>
      </c>
      <c r="D39">
        <v>1166</v>
      </c>
      <c r="E39">
        <v>224</v>
      </c>
      <c r="F39">
        <v>243</v>
      </c>
      <c r="G39">
        <v>11</v>
      </c>
    </row>
    <row r="40" spans="1:7" x14ac:dyDescent="0.2">
      <c r="A40">
        <v>1001.13</v>
      </c>
      <c r="B40" s="2">
        <v>12954000</v>
      </c>
      <c r="C40" s="2">
        <v>113850</v>
      </c>
      <c r="D40">
        <v>1363</v>
      </c>
      <c r="E40">
        <v>273</v>
      </c>
      <c r="F40">
        <v>268</v>
      </c>
      <c r="G40">
        <v>23</v>
      </c>
    </row>
    <row r="41" spans="1:7" x14ac:dyDescent="0.2">
      <c r="A41">
        <v>1026.8</v>
      </c>
      <c r="B41" s="2">
        <v>11786000</v>
      </c>
      <c r="C41" s="2">
        <v>118550</v>
      </c>
      <c r="D41">
        <v>1353</v>
      </c>
      <c r="E41">
        <v>310</v>
      </c>
      <c r="F41">
        <v>279</v>
      </c>
      <c r="G41">
        <v>35</v>
      </c>
    </row>
    <row r="42" spans="1:7" x14ac:dyDescent="0.2">
      <c r="A42">
        <v>1052.47</v>
      </c>
      <c r="B42" s="2">
        <v>12754000</v>
      </c>
      <c r="C42" s="2">
        <v>122100</v>
      </c>
      <c r="D42">
        <v>1414</v>
      </c>
      <c r="E42">
        <v>350</v>
      </c>
      <c r="F42">
        <v>328</v>
      </c>
      <c r="G42">
        <v>20</v>
      </c>
    </row>
    <row r="43" spans="1:7" x14ac:dyDescent="0.2">
      <c r="A43">
        <v>1078.1400000000001</v>
      </c>
      <c r="B43" s="2">
        <v>13166000</v>
      </c>
      <c r="C43" s="2">
        <v>112200</v>
      </c>
      <c r="D43">
        <v>1541</v>
      </c>
      <c r="E43">
        <v>346</v>
      </c>
      <c r="F43">
        <v>360</v>
      </c>
      <c r="G43">
        <v>33</v>
      </c>
    </row>
    <row r="44" spans="1:7" x14ac:dyDescent="0.2">
      <c r="A44">
        <v>1103.81</v>
      </c>
      <c r="B44" s="2">
        <v>12823000</v>
      </c>
      <c r="C44" s="2">
        <v>116350</v>
      </c>
      <c r="D44">
        <v>1525</v>
      </c>
      <c r="E44">
        <v>359</v>
      </c>
      <c r="F44">
        <v>313</v>
      </c>
      <c r="G44">
        <v>13</v>
      </c>
    </row>
    <row r="45" spans="1:7" x14ac:dyDescent="0.2">
      <c r="A45">
        <v>1129.48</v>
      </c>
      <c r="B45" s="2">
        <v>14626000</v>
      </c>
      <c r="C45" s="2">
        <v>142100</v>
      </c>
      <c r="D45">
        <v>1421</v>
      </c>
      <c r="E45">
        <v>279</v>
      </c>
      <c r="F45">
        <v>279</v>
      </c>
      <c r="G45">
        <v>15</v>
      </c>
    </row>
    <row r="46" spans="1:7" x14ac:dyDescent="0.2">
      <c r="A46">
        <v>1155.1500000000001</v>
      </c>
      <c r="B46" s="2">
        <v>11331000</v>
      </c>
      <c r="C46" s="2">
        <v>116750</v>
      </c>
      <c r="D46">
        <v>1635</v>
      </c>
      <c r="E46">
        <v>326</v>
      </c>
      <c r="F46">
        <v>326</v>
      </c>
      <c r="G46">
        <v>56</v>
      </c>
    </row>
    <row r="47" spans="1:7" x14ac:dyDescent="0.2">
      <c r="A47">
        <v>1180.82</v>
      </c>
      <c r="B47" s="2">
        <v>12351000</v>
      </c>
      <c r="C47" s="2">
        <v>137850</v>
      </c>
      <c r="D47">
        <v>1601</v>
      </c>
      <c r="E47">
        <v>452</v>
      </c>
      <c r="F47">
        <v>460</v>
      </c>
      <c r="G47">
        <v>28</v>
      </c>
    </row>
    <row r="48" spans="1:7" x14ac:dyDescent="0.2">
      <c r="A48">
        <v>1206.49</v>
      </c>
      <c r="B48" s="2">
        <v>11230000</v>
      </c>
      <c r="C48" s="2">
        <v>116200</v>
      </c>
      <c r="D48">
        <v>1727</v>
      </c>
      <c r="E48">
        <v>450</v>
      </c>
      <c r="F48">
        <v>468</v>
      </c>
      <c r="G48">
        <v>22</v>
      </c>
    </row>
    <row r="49" spans="1:7" x14ac:dyDescent="0.2">
      <c r="A49">
        <v>1232.1600000000001</v>
      </c>
      <c r="B49" s="2">
        <v>13324000</v>
      </c>
      <c r="C49" s="2">
        <v>134300</v>
      </c>
      <c r="D49">
        <v>1540</v>
      </c>
      <c r="E49">
        <v>354</v>
      </c>
      <c r="F49">
        <v>366</v>
      </c>
      <c r="G49">
        <v>15</v>
      </c>
    </row>
    <row r="50" spans="1:7" x14ac:dyDescent="0.2">
      <c r="A50">
        <v>1257.83</v>
      </c>
      <c r="B50" s="2">
        <v>14793000</v>
      </c>
      <c r="C50" s="2">
        <v>152600</v>
      </c>
      <c r="D50">
        <v>1741</v>
      </c>
      <c r="E50">
        <v>424</v>
      </c>
      <c r="F50">
        <v>337</v>
      </c>
      <c r="G50">
        <v>15</v>
      </c>
    </row>
    <row r="51" spans="1:7" x14ac:dyDescent="0.2">
      <c r="A51">
        <v>1283.5</v>
      </c>
      <c r="B51" s="2">
        <v>12820000</v>
      </c>
      <c r="C51" s="2">
        <v>126800</v>
      </c>
      <c r="D51">
        <v>1849</v>
      </c>
      <c r="E51">
        <v>429</v>
      </c>
      <c r="F51">
        <v>423</v>
      </c>
      <c r="G51">
        <v>20</v>
      </c>
    </row>
    <row r="52" spans="1:7" x14ac:dyDescent="0.2">
      <c r="A52">
        <v>1309.17</v>
      </c>
      <c r="B52" s="2">
        <v>11836000</v>
      </c>
      <c r="C52" s="2">
        <v>113750</v>
      </c>
      <c r="D52">
        <v>1799</v>
      </c>
      <c r="E52">
        <v>484</v>
      </c>
      <c r="F52">
        <v>408</v>
      </c>
      <c r="G52">
        <v>18</v>
      </c>
    </row>
    <row r="53" spans="1:7" x14ac:dyDescent="0.2">
      <c r="A53">
        <v>1334.84</v>
      </c>
      <c r="B53" s="2">
        <v>11490000</v>
      </c>
      <c r="C53" s="2">
        <v>102800</v>
      </c>
      <c r="D53">
        <v>2196</v>
      </c>
      <c r="E53">
        <v>615</v>
      </c>
      <c r="F53">
        <v>508</v>
      </c>
      <c r="G53">
        <v>23</v>
      </c>
    </row>
    <row r="54" spans="1:7" x14ac:dyDescent="0.2">
      <c r="A54">
        <v>1360.51</v>
      </c>
      <c r="B54" s="2">
        <v>13314000</v>
      </c>
      <c r="C54" s="2">
        <v>144200</v>
      </c>
      <c r="D54">
        <v>2044</v>
      </c>
      <c r="E54">
        <v>578</v>
      </c>
      <c r="F54">
        <v>500</v>
      </c>
      <c r="G54">
        <v>50</v>
      </c>
    </row>
    <row r="55" spans="1:7" x14ac:dyDescent="0.2">
      <c r="A55">
        <v>1386.18</v>
      </c>
      <c r="B55" s="2">
        <v>14799000</v>
      </c>
      <c r="C55" s="2">
        <v>150950</v>
      </c>
      <c r="D55">
        <v>1801</v>
      </c>
      <c r="E55">
        <v>502</v>
      </c>
      <c r="F55">
        <v>387</v>
      </c>
      <c r="G55">
        <v>22</v>
      </c>
    </row>
    <row r="56" spans="1:7" x14ac:dyDescent="0.2">
      <c r="A56">
        <v>1411.85</v>
      </c>
      <c r="B56" s="2">
        <v>14012000</v>
      </c>
      <c r="C56" s="2">
        <v>141550</v>
      </c>
      <c r="D56">
        <v>1984</v>
      </c>
      <c r="E56">
        <v>523</v>
      </c>
      <c r="F56">
        <v>390</v>
      </c>
      <c r="G56">
        <v>13</v>
      </c>
    </row>
    <row r="57" spans="1:7" x14ac:dyDescent="0.2">
      <c r="A57">
        <v>1437.52</v>
      </c>
      <c r="B57" s="2">
        <v>12899000</v>
      </c>
      <c r="C57" s="2">
        <v>120250</v>
      </c>
      <c r="D57">
        <v>1923</v>
      </c>
      <c r="E57">
        <v>618</v>
      </c>
      <c r="F57">
        <v>412</v>
      </c>
      <c r="G57">
        <v>23</v>
      </c>
    </row>
    <row r="58" spans="1:7" x14ac:dyDescent="0.2">
      <c r="A58">
        <v>1463.19</v>
      </c>
      <c r="B58" s="2">
        <v>13261000</v>
      </c>
      <c r="C58" s="2">
        <v>123050</v>
      </c>
      <c r="D58">
        <v>1979</v>
      </c>
      <c r="E58">
        <v>632</v>
      </c>
      <c r="F58">
        <v>406</v>
      </c>
      <c r="G58">
        <v>16</v>
      </c>
    </row>
    <row r="59" spans="1:7" x14ac:dyDescent="0.2">
      <c r="A59">
        <v>1488.86</v>
      </c>
      <c r="B59" s="2">
        <v>12428000</v>
      </c>
      <c r="C59" s="2">
        <v>123300</v>
      </c>
      <c r="D59">
        <v>2239</v>
      </c>
      <c r="E59">
        <v>771</v>
      </c>
      <c r="F59">
        <v>414</v>
      </c>
      <c r="G59">
        <v>13</v>
      </c>
    </row>
    <row r="60" spans="1:7" x14ac:dyDescent="0.2">
      <c r="A60">
        <v>1514.53</v>
      </c>
      <c r="B60" s="2">
        <v>12754000</v>
      </c>
      <c r="C60" s="2">
        <v>132350</v>
      </c>
      <c r="D60">
        <v>2572</v>
      </c>
      <c r="E60">
        <v>939</v>
      </c>
      <c r="F60">
        <v>484</v>
      </c>
      <c r="G60">
        <v>43</v>
      </c>
    </row>
    <row r="61" spans="1:7" x14ac:dyDescent="0.2">
      <c r="A61">
        <v>1540.2</v>
      </c>
      <c r="B61" s="2">
        <v>12038000</v>
      </c>
      <c r="C61" s="2">
        <v>120150</v>
      </c>
      <c r="D61">
        <v>2701</v>
      </c>
      <c r="E61">
        <v>1080</v>
      </c>
      <c r="F61">
        <v>484</v>
      </c>
      <c r="G61">
        <v>11</v>
      </c>
    </row>
    <row r="62" spans="1:7" x14ac:dyDescent="0.2">
      <c r="A62">
        <v>1565.87</v>
      </c>
      <c r="B62" s="2">
        <v>11923000</v>
      </c>
      <c r="C62" s="2">
        <v>125900</v>
      </c>
      <c r="D62">
        <v>2796</v>
      </c>
      <c r="E62">
        <v>1302</v>
      </c>
      <c r="F62">
        <v>506</v>
      </c>
      <c r="G62">
        <v>23</v>
      </c>
    </row>
    <row r="63" spans="1:7" x14ac:dyDescent="0.2">
      <c r="A63">
        <v>1591.54</v>
      </c>
      <c r="B63" s="2">
        <v>9376000</v>
      </c>
      <c r="C63" s="2">
        <v>102300</v>
      </c>
      <c r="D63">
        <v>3099</v>
      </c>
      <c r="E63">
        <v>1465</v>
      </c>
      <c r="F63">
        <v>485</v>
      </c>
      <c r="G63">
        <v>36</v>
      </c>
    </row>
    <row r="64" spans="1:7" x14ac:dyDescent="0.2">
      <c r="A64">
        <v>1617.21</v>
      </c>
      <c r="B64" s="2">
        <v>7948800</v>
      </c>
      <c r="C64">
        <v>85550</v>
      </c>
      <c r="D64">
        <v>3281</v>
      </c>
      <c r="E64">
        <v>1793</v>
      </c>
      <c r="F64">
        <v>488</v>
      </c>
      <c r="G64">
        <v>42</v>
      </c>
    </row>
    <row r="65" spans="1:7" x14ac:dyDescent="0.2">
      <c r="A65">
        <v>1642.88</v>
      </c>
      <c r="B65" s="2">
        <v>9904000</v>
      </c>
      <c r="C65" s="2">
        <v>104800</v>
      </c>
      <c r="D65">
        <v>4150</v>
      </c>
      <c r="E65">
        <v>2176</v>
      </c>
      <c r="F65">
        <v>480</v>
      </c>
      <c r="G65">
        <v>37</v>
      </c>
    </row>
    <row r="66" spans="1:7" x14ac:dyDescent="0.2">
      <c r="A66">
        <v>1668.55</v>
      </c>
      <c r="B66" s="2">
        <v>10999000</v>
      </c>
      <c r="C66" s="2">
        <v>105900</v>
      </c>
      <c r="D66">
        <v>4520</v>
      </c>
      <c r="E66">
        <v>2734</v>
      </c>
      <c r="F66">
        <v>435</v>
      </c>
      <c r="G66">
        <v>30</v>
      </c>
    </row>
    <row r="67" spans="1:7" x14ac:dyDescent="0.2">
      <c r="A67">
        <v>1694.22</v>
      </c>
      <c r="B67" s="2">
        <v>12190000</v>
      </c>
      <c r="C67" s="2">
        <v>128300</v>
      </c>
      <c r="D67">
        <v>4973</v>
      </c>
      <c r="E67">
        <v>3267</v>
      </c>
      <c r="F67">
        <v>484</v>
      </c>
      <c r="G67">
        <v>9</v>
      </c>
    </row>
    <row r="68" spans="1:7" x14ac:dyDescent="0.2">
      <c r="A68">
        <v>1719.89</v>
      </c>
      <c r="B68" s="2">
        <v>11973000</v>
      </c>
      <c r="C68" s="2">
        <v>108650</v>
      </c>
      <c r="D68">
        <v>5459</v>
      </c>
      <c r="E68">
        <v>3672</v>
      </c>
      <c r="F68">
        <v>453</v>
      </c>
      <c r="G68">
        <v>41</v>
      </c>
    </row>
    <row r="69" spans="1:7" x14ac:dyDescent="0.2">
      <c r="A69">
        <v>1745.56</v>
      </c>
      <c r="B69" s="2">
        <v>12175000</v>
      </c>
      <c r="C69" s="2">
        <v>121650</v>
      </c>
      <c r="D69">
        <v>5728</v>
      </c>
      <c r="E69">
        <v>3925</v>
      </c>
      <c r="F69">
        <v>424</v>
      </c>
      <c r="G69">
        <v>16</v>
      </c>
    </row>
    <row r="70" spans="1:7" x14ac:dyDescent="0.2">
      <c r="A70">
        <v>1771.23</v>
      </c>
      <c r="B70" s="2">
        <v>12910000</v>
      </c>
      <c r="C70" s="2">
        <v>103250</v>
      </c>
      <c r="D70">
        <v>6649</v>
      </c>
      <c r="E70">
        <v>4799</v>
      </c>
      <c r="F70">
        <v>530</v>
      </c>
      <c r="G70">
        <v>65</v>
      </c>
    </row>
    <row r="71" spans="1:7" x14ac:dyDescent="0.2">
      <c r="A71">
        <v>1796.9</v>
      </c>
      <c r="B71" s="2">
        <v>12008000</v>
      </c>
      <c r="C71" s="2">
        <v>119750</v>
      </c>
      <c r="D71">
        <v>7164</v>
      </c>
      <c r="E71">
        <v>5273</v>
      </c>
      <c r="F71">
        <v>503</v>
      </c>
      <c r="G71">
        <v>23</v>
      </c>
    </row>
    <row r="72" spans="1:7" x14ac:dyDescent="0.2">
      <c r="A72">
        <v>1822.57</v>
      </c>
      <c r="B72" s="2">
        <v>12010000</v>
      </c>
      <c r="C72" s="2">
        <v>110050</v>
      </c>
      <c r="D72">
        <v>8233</v>
      </c>
      <c r="E72">
        <v>6171</v>
      </c>
      <c r="F72">
        <v>541</v>
      </c>
      <c r="G72">
        <v>58</v>
      </c>
    </row>
    <row r="73" spans="1:7" x14ac:dyDescent="0.2">
      <c r="A73">
        <v>1848.24</v>
      </c>
      <c r="B73" s="2">
        <v>12182000</v>
      </c>
      <c r="C73" s="2">
        <v>123350</v>
      </c>
      <c r="D73">
        <v>9846</v>
      </c>
      <c r="E73">
        <v>7326</v>
      </c>
      <c r="F73">
        <v>559</v>
      </c>
      <c r="G73">
        <v>78</v>
      </c>
    </row>
    <row r="74" spans="1:7" x14ac:dyDescent="0.2">
      <c r="A74">
        <v>1873.91</v>
      </c>
      <c r="B74" s="2">
        <v>11559000</v>
      </c>
      <c r="C74" s="2">
        <v>107650</v>
      </c>
      <c r="D74">
        <v>11696</v>
      </c>
      <c r="E74">
        <v>9186</v>
      </c>
      <c r="F74">
        <v>484</v>
      </c>
      <c r="G74">
        <v>20</v>
      </c>
    </row>
    <row r="75" spans="1:7" x14ac:dyDescent="0.2">
      <c r="A75">
        <v>1899.58</v>
      </c>
      <c r="B75" s="2">
        <v>11186000</v>
      </c>
      <c r="C75" s="2">
        <v>103350</v>
      </c>
      <c r="D75">
        <v>10275</v>
      </c>
      <c r="E75">
        <v>7988</v>
      </c>
      <c r="F75">
        <v>427</v>
      </c>
      <c r="G75">
        <v>14</v>
      </c>
    </row>
    <row r="76" spans="1:7" x14ac:dyDescent="0.2">
      <c r="A76">
        <v>1925.25</v>
      </c>
      <c r="B76" s="2">
        <v>11205000</v>
      </c>
      <c r="C76" s="2">
        <v>103450</v>
      </c>
      <c r="D76">
        <v>8796</v>
      </c>
      <c r="E76">
        <v>6606</v>
      </c>
      <c r="F76">
        <v>389</v>
      </c>
      <c r="G76">
        <v>40</v>
      </c>
    </row>
    <row r="77" spans="1:7" x14ac:dyDescent="0.2">
      <c r="A77">
        <v>1950.92</v>
      </c>
      <c r="B77" s="2">
        <v>10765000</v>
      </c>
      <c r="C77" s="2">
        <v>101750</v>
      </c>
      <c r="D77">
        <v>7865</v>
      </c>
      <c r="E77">
        <v>5679</v>
      </c>
      <c r="F77">
        <v>387</v>
      </c>
      <c r="G77">
        <v>17</v>
      </c>
    </row>
    <row r="78" spans="1:7" x14ac:dyDescent="0.2">
      <c r="A78">
        <v>1976.59</v>
      </c>
      <c r="B78" s="2">
        <v>11175000</v>
      </c>
      <c r="C78" s="2">
        <v>101500</v>
      </c>
      <c r="D78">
        <v>7451</v>
      </c>
      <c r="E78">
        <v>5606</v>
      </c>
      <c r="F78">
        <v>427</v>
      </c>
      <c r="G78">
        <v>16</v>
      </c>
    </row>
    <row r="79" spans="1:7" x14ac:dyDescent="0.2">
      <c r="A79">
        <v>2002.26</v>
      </c>
      <c r="B79" s="2">
        <v>12051000</v>
      </c>
      <c r="C79" s="2">
        <v>107100</v>
      </c>
      <c r="D79">
        <v>7502</v>
      </c>
      <c r="E79">
        <v>5664</v>
      </c>
      <c r="F79">
        <v>418</v>
      </c>
      <c r="G79">
        <v>34</v>
      </c>
    </row>
    <row r="80" spans="1:7" x14ac:dyDescent="0.2">
      <c r="A80">
        <v>2027.93</v>
      </c>
      <c r="B80" s="2">
        <v>10850000</v>
      </c>
      <c r="C80">
        <v>97000</v>
      </c>
      <c r="D80">
        <v>8128</v>
      </c>
      <c r="E80">
        <v>6348</v>
      </c>
      <c r="F80">
        <v>442</v>
      </c>
      <c r="G80">
        <v>19</v>
      </c>
    </row>
    <row r="81" spans="1:7" x14ac:dyDescent="0.2">
      <c r="A81">
        <v>2053.6</v>
      </c>
      <c r="B81" s="2">
        <v>10603000</v>
      </c>
      <c r="C81" s="2">
        <v>101500</v>
      </c>
      <c r="D81">
        <v>9549</v>
      </c>
      <c r="E81">
        <v>7457</v>
      </c>
      <c r="F81">
        <v>516</v>
      </c>
      <c r="G81">
        <v>16</v>
      </c>
    </row>
    <row r="82" spans="1:7" x14ac:dyDescent="0.2">
      <c r="A82">
        <v>2079.27</v>
      </c>
      <c r="B82" s="2">
        <v>11850000</v>
      </c>
      <c r="C82" s="2">
        <v>112500</v>
      </c>
      <c r="D82">
        <v>11801</v>
      </c>
      <c r="E82">
        <v>9384</v>
      </c>
      <c r="F82">
        <v>480</v>
      </c>
      <c r="G82">
        <v>16</v>
      </c>
    </row>
    <row r="83" spans="1:7" x14ac:dyDescent="0.2">
      <c r="A83">
        <v>2104.94</v>
      </c>
      <c r="B83" s="2">
        <v>11618000</v>
      </c>
      <c r="C83" s="2">
        <v>112650</v>
      </c>
      <c r="D83">
        <v>15055</v>
      </c>
      <c r="E83">
        <v>12120</v>
      </c>
      <c r="F83">
        <v>428</v>
      </c>
      <c r="G83">
        <v>18</v>
      </c>
    </row>
    <row r="84" spans="1:7" x14ac:dyDescent="0.2">
      <c r="A84">
        <v>2130.61</v>
      </c>
      <c r="B84" s="2">
        <v>11212000</v>
      </c>
      <c r="C84" s="2">
        <v>101100</v>
      </c>
      <c r="D84">
        <v>13405</v>
      </c>
      <c r="E84">
        <v>10798</v>
      </c>
      <c r="F84">
        <v>405</v>
      </c>
      <c r="G84">
        <v>16</v>
      </c>
    </row>
    <row r="85" spans="1:7" x14ac:dyDescent="0.2">
      <c r="A85">
        <v>2156.2800000000002</v>
      </c>
      <c r="B85" s="2">
        <v>11555000</v>
      </c>
      <c r="C85" s="2">
        <v>112550</v>
      </c>
      <c r="D85">
        <v>8898</v>
      </c>
      <c r="E85">
        <v>6985</v>
      </c>
      <c r="F85">
        <v>417</v>
      </c>
      <c r="G85">
        <v>18</v>
      </c>
    </row>
    <row r="86" spans="1:7" x14ac:dyDescent="0.2">
      <c r="A86">
        <v>2181.9499999999998</v>
      </c>
      <c r="B86" s="2">
        <v>11293000</v>
      </c>
      <c r="C86">
        <v>98950</v>
      </c>
      <c r="D86">
        <v>6388</v>
      </c>
      <c r="E86">
        <v>4715</v>
      </c>
      <c r="F86">
        <v>369</v>
      </c>
      <c r="G86">
        <v>11</v>
      </c>
    </row>
    <row r="87" spans="1:7" x14ac:dyDescent="0.2">
      <c r="A87">
        <v>2207.62</v>
      </c>
      <c r="B87" s="2">
        <v>11845000</v>
      </c>
      <c r="C87" s="2">
        <v>115000</v>
      </c>
      <c r="D87">
        <v>5575</v>
      </c>
      <c r="E87">
        <v>3903</v>
      </c>
      <c r="F87">
        <v>708</v>
      </c>
      <c r="G87">
        <v>64</v>
      </c>
    </row>
    <row r="88" spans="1:7" x14ac:dyDescent="0.2">
      <c r="A88">
        <v>2233.29</v>
      </c>
      <c r="B88" s="2">
        <v>11621000</v>
      </c>
      <c r="C88" s="2">
        <v>109750</v>
      </c>
      <c r="D88">
        <v>4863</v>
      </c>
      <c r="E88">
        <v>3331</v>
      </c>
      <c r="F88">
        <v>476</v>
      </c>
      <c r="G88">
        <v>50</v>
      </c>
    </row>
    <row r="89" spans="1:7" x14ac:dyDescent="0.2">
      <c r="A89">
        <v>2258.96</v>
      </c>
      <c r="B89" s="2">
        <v>11127000</v>
      </c>
      <c r="C89" s="2">
        <v>100350</v>
      </c>
      <c r="D89">
        <v>4350</v>
      </c>
      <c r="E89">
        <v>2859</v>
      </c>
      <c r="F89">
        <v>452</v>
      </c>
      <c r="G89">
        <v>20</v>
      </c>
    </row>
    <row r="90" spans="1:7" x14ac:dyDescent="0.2">
      <c r="A90">
        <v>2284.63</v>
      </c>
      <c r="B90" s="2">
        <v>11910000</v>
      </c>
      <c r="C90" s="2">
        <v>112100</v>
      </c>
      <c r="D90">
        <v>3813</v>
      </c>
      <c r="E90">
        <v>2241</v>
      </c>
      <c r="F90">
        <v>394</v>
      </c>
      <c r="G90">
        <v>13</v>
      </c>
    </row>
    <row r="91" spans="1:7" x14ac:dyDescent="0.2">
      <c r="A91">
        <v>2310.3000000000002</v>
      </c>
      <c r="B91" s="2">
        <v>12307000</v>
      </c>
      <c r="C91" s="2">
        <v>115900</v>
      </c>
      <c r="D91">
        <v>2862</v>
      </c>
      <c r="E91">
        <v>1762</v>
      </c>
      <c r="F91">
        <v>443</v>
      </c>
      <c r="G91">
        <v>34</v>
      </c>
    </row>
    <row r="92" spans="1:7" x14ac:dyDescent="0.2">
      <c r="A92">
        <v>2335.9699999999998</v>
      </c>
      <c r="B92" s="2">
        <v>11380000</v>
      </c>
      <c r="C92" s="2">
        <v>106650</v>
      </c>
      <c r="D92">
        <v>2525</v>
      </c>
      <c r="E92">
        <v>1439</v>
      </c>
      <c r="F92">
        <v>420</v>
      </c>
      <c r="G92">
        <v>19</v>
      </c>
    </row>
    <row r="93" spans="1:7" x14ac:dyDescent="0.2">
      <c r="A93">
        <v>2361.64</v>
      </c>
      <c r="B93" s="2">
        <v>11073000</v>
      </c>
      <c r="C93" s="2">
        <v>108250</v>
      </c>
      <c r="D93">
        <v>2242</v>
      </c>
      <c r="E93">
        <v>1224</v>
      </c>
      <c r="F93">
        <v>428</v>
      </c>
      <c r="G93">
        <v>19</v>
      </c>
    </row>
    <row r="94" spans="1:7" x14ac:dyDescent="0.2">
      <c r="A94">
        <v>2387.31</v>
      </c>
      <c r="B94" s="2">
        <v>11508000</v>
      </c>
      <c r="C94">
        <v>97750</v>
      </c>
      <c r="D94">
        <v>2072</v>
      </c>
      <c r="E94">
        <v>924</v>
      </c>
      <c r="F94">
        <v>419</v>
      </c>
      <c r="G94">
        <v>51</v>
      </c>
    </row>
    <row r="95" spans="1:7" x14ac:dyDescent="0.2">
      <c r="A95">
        <v>2412.98</v>
      </c>
      <c r="B95" s="2">
        <v>11842000</v>
      </c>
      <c r="C95" s="2">
        <v>113100</v>
      </c>
      <c r="D95">
        <v>1918</v>
      </c>
      <c r="E95">
        <v>985</v>
      </c>
      <c r="F95">
        <v>565</v>
      </c>
      <c r="G95">
        <v>15</v>
      </c>
    </row>
    <row r="96" spans="1:7" x14ac:dyDescent="0.2">
      <c r="A96">
        <v>2438.65</v>
      </c>
      <c r="B96" s="2">
        <v>11707000</v>
      </c>
      <c r="C96" s="2">
        <v>112700</v>
      </c>
      <c r="D96">
        <v>1685</v>
      </c>
      <c r="E96">
        <v>712</v>
      </c>
      <c r="F96">
        <v>416</v>
      </c>
      <c r="G96">
        <v>33</v>
      </c>
    </row>
    <row r="97" spans="1:7" x14ac:dyDescent="0.2">
      <c r="A97">
        <v>2464.3200000000002</v>
      </c>
      <c r="B97" s="2">
        <v>12050000</v>
      </c>
      <c r="C97" s="2">
        <v>123600</v>
      </c>
      <c r="D97">
        <v>1546</v>
      </c>
      <c r="E97">
        <v>635</v>
      </c>
      <c r="F97">
        <v>371</v>
      </c>
      <c r="G97">
        <v>16</v>
      </c>
    </row>
    <row r="98" spans="1:7" x14ac:dyDescent="0.2">
      <c r="A98">
        <v>2489.9899999999998</v>
      </c>
      <c r="B98" s="2">
        <v>12419000</v>
      </c>
      <c r="C98" s="2">
        <v>120500</v>
      </c>
      <c r="D98">
        <v>1456</v>
      </c>
      <c r="E98">
        <v>590</v>
      </c>
      <c r="F98">
        <v>394</v>
      </c>
      <c r="G98">
        <v>16</v>
      </c>
    </row>
    <row r="99" spans="1:7" x14ac:dyDescent="0.2">
      <c r="A99">
        <v>2515.66</v>
      </c>
      <c r="B99" s="2">
        <v>12723000</v>
      </c>
      <c r="C99" s="2">
        <v>119050</v>
      </c>
      <c r="D99">
        <v>1505</v>
      </c>
      <c r="E99">
        <v>566</v>
      </c>
      <c r="F99">
        <v>412</v>
      </c>
      <c r="G99">
        <v>13</v>
      </c>
    </row>
    <row r="100" spans="1:7" x14ac:dyDescent="0.2">
      <c r="A100">
        <v>2541.33</v>
      </c>
      <c r="B100" s="2">
        <v>11729000</v>
      </c>
      <c r="C100" s="2">
        <v>112450</v>
      </c>
      <c r="D100">
        <v>1402</v>
      </c>
      <c r="E100">
        <v>573</v>
      </c>
      <c r="F100">
        <v>469</v>
      </c>
      <c r="G100">
        <v>51</v>
      </c>
    </row>
    <row r="101" spans="1:7" x14ac:dyDescent="0.2">
      <c r="A101">
        <v>2567</v>
      </c>
      <c r="B101" s="2">
        <v>11298000</v>
      </c>
      <c r="C101" s="2">
        <v>100700</v>
      </c>
      <c r="D101">
        <v>1329</v>
      </c>
      <c r="E101">
        <v>503</v>
      </c>
      <c r="F101">
        <v>409</v>
      </c>
      <c r="G101">
        <v>34</v>
      </c>
    </row>
    <row r="102" spans="1:7" x14ac:dyDescent="0.2">
      <c r="A102">
        <v>2592.67</v>
      </c>
      <c r="B102" s="2">
        <v>11287000</v>
      </c>
      <c r="C102" s="2">
        <v>123450</v>
      </c>
      <c r="D102">
        <v>1317</v>
      </c>
      <c r="E102">
        <v>498</v>
      </c>
      <c r="F102">
        <v>421</v>
      </c>
      <c r="G102">
        <v>11</v>
      </c>
    </row>
    <row r="103" spans="1:7" x14ac:dyDescent="0.2">
      <c r="A103">
        <v>2618.34</v>
      </c>
      <c r="B103" s="2">
        <v>12583000</v>
      </c>
      <c r="C103" s="2">
        <v>129750</v>
      </c>
      <c r="D103">
        <v>1169</v>
      </c>
      <c r="E103">
        <v>425</v>
      </c>
      <c r="F103">
        <v>367</v>
      </c>
      <c r="G103">
        <v>12</v>
      </c>
    </row>
    <row r="104" spans="1:7" x14ac:dyDescent="0.2">
      <c r="A104">
        <v>2644.01</v>
      </c>
      <c r="B104" s="2">
        <v>12111000</v>
      </c>
      <c r="C104" s="2">
        <v>110850</v>
      </c>
      <c r="D104">
        <v>1160</v>
      </c>
      <c r="E104">
        <v>415</v>
      </c>
      <c r="F104">
        <v>359</v>
      </c>
      <c r="G104">
        <v>20</v>
      </c>
    </row>
    <row r="105" spans="1:7" x14ac:dyDescent="0.2">
      <c r="A105">
        <v>2669.68</v>
      </c>
      <c r="B105" s="2">
        <v>11228000</v>
      </c>
      <c r="C105" s="2">
        <v>103350</v>
      </c>
      <c r="D105">
        <v>1067</v>
      </c>
      <c r="E105">
        <v>376</v>
      </c>
      <c r="F105">
        <v>317</v>
      </c>
      <c r="G105">
        <v>16</v>
      </c>
    </row>
    <row r="106" spans="1:7" x14ac:dyDescent="0.2">
      <c r="A106">
        <v>2695.35</v>
      </c>
      <c r="B106" s="2">
        <v>11902000</v>
      </c>
      <c r="C106" s="2">
        <v>117350</v>
      </c>
      <c r="D106">
        <v>941</v>
      </c>
      <c r="E106">
        <v>342</v>
      </c>
      <c r="F106">
        <v>315</v>
      </c>
      <c r="G106">
        <v>13</v>
      </c>
    </row>
    <row r="107" spans="1:7" x14ac:dyDescent="0.2">
      <c r="A107">
        <v>2721.02</v>
      </c>
      <c r="B107" s="2">
        <v>9438400</v>
      </c>
      <c r="C107">
        <v>86700</v>
      </c>
      <c r="D107">
        <v>930</v>
      </c>
      <c r="E107">
        <v>336</v>
      </c>
      <c r="F107">
        <v>315</v>
      </c>
      <c r="G107">
        <v>21</v>
      </c>
    </row>
    <row r="108" spans="1:7" x14ac:dyDescent="0.2">
      <c r="A108">
        <v>2746.69</v>
      </c>
      <c r="B108" s="2">
        <v>10832000</v>
      </c>
      <c r="C108" s="2">
        <v>101300</v>
      </c>
      <c r="D108">
        <v>1059</v>
      </c>
      <c r="E108">
        <v>450</v>
      </c>
      <c r="F108">
        <v>429</v>
      </c>
      <c r="G108">
        <v>16</v>
      </c>
    </row>
    <row r="109" spans="1:7" x14ac:dyDescent="0.2">
      <c r="A109">
        <v>2772.36</v>
      </c>
      <c r="B109" s="2">
        <v>12634000</v>
      </c>
      <c r="C109" s="2">
        <v>118200</v>
      </c>
      <c r="D109">
        <v>1137</v>
      </c>
      <c r="E109">
        <v>461</v>
      </c>
      <c r="F109">
        <v>440</v>
      </c>
      <c r="G109">
        <v>17</v>
      </c>
    </row>
    <row r="110" spans="1:7" x14ac:dyDescent="0.2">
      <c r="A110">
        <v>2798.03</v>
      </c>
      <c r="B110" s="2">
        <v>12550000</v>
      </c>
      <c r="C110" s="2">
        <v>114350</v>
      </c>
      <c r="D110">
        <v>1138</v>
      </c>
      <c r="E110">
        <v>448</v>
      </c>
      <c r="F110">
        <v>444</v>
      </c>
      <c r="G110">
        <v>33</v>
      </c>
    </row>
    <row r="111" spans="1:7" x14ac:dyDescent="0.2">
      <c r="A111">
        <v>2823.7</v>
      </c>
      <c r="B111" s="2">
        <v>13211000</v>
      </c>
      <c r="C111" s="2">
        <v>124400</v>
      </c>
      <c r="D111">
        <v>1061</v>
      </c>
      <c r="E111">
        <v>501</v>
      </c>
      <c r="F111">
        <v>418</v>
      </c>
      <c r="G111">
        <v>47</v>
      </c>
    </row>
    <row r="112" spans="1:7" x14ac:dyDescent="0.2">
      <c r="A112">
        <v>2849.37</v>
      </c>
      <c r="B112" s="2">
        <v>12520000</v>
      </c>
      <c r="C112" s="2">
        <v>113150</v>
      </c>
      <c r="D112">
        <v>1087</v>
      </c>
      <c r="E112">
        <v>597</v>
      </c>
      <c r="F112">
        <v>567</v>
      </c>
      <c r="G112">
        <v>15</v>
      </c>
    </row>
    <row r="113" spans="1:7" x14ac:dyDescent="0.2">
      <c r="A113">
        <v>2875.04</v>
      </c>
      <c r="B113" s="2">
        <v>12235000</v>
      </c>
      <c r="C113" s="2">
        <v>110750</v>
      </c>
      <c r="D113">
        <v>1044</v>
      </c>
      <c r="E113">
        <v>413</v>
      </c>
      <c r="F113">
        <v>426</v>
      </c>
      <c r="G113">
        <v>35</v>
      </c>
    </row>
    <row r="114" spans="1:7" x14ac:dyDescent="0.2">
      <c r="A114">
        <v>2900.71</v>
      </c>
      <c r="B114" s="2">
        <v>12786000</v>
      </c>
      <c r="C114" s="2">
        <v>120650</v>
      </c>
      <c r="D114">
        <v>871</v>
      </c>
      <c r="E114">
        <v>371</v>
      </c>
      <c r="F114">
        <v>400</v>
      </c>
      <c r="G114">
        <v>14</v>
      </c>
    </row>
    <row r="115" spans="1:7" x14ac:dyDescent="0.2">
      <c r="A115">
        <v>2926.38</v>
      </c>
      <c r="B115" s="2">
        <v>12938000</v>
      </c>
      <c r="C115" s="2">
        <v>129200</v>
      </c>
      <c r="D115">
        <v>860</v>
      </c>
      <c r="E115">
        <v>353</v>
      </c>
      <c r="F115">
        <v>317</v>
      </c>
      <c r="G115">
        <v>8</v>
      </c>
    </row>
    <row r="116" spans="1:7" x14ac:dyDescent="0.2">
      <c r="A116">
        <v>2952.05</v>
      </c>
      <c r="B116" s="2">
        <v>12590000</v>
      </c>
      <c r="C116" s="2">
        <v>111600</v>
      </c>
      <c r="D116">
        <v>768</v>
      </c>
      <c r="E116">
        <v>344</v>
      </c>
      <c r="F116">
        <v>334</v>
      </c>
      <c r="G116">
        <v>34</v>
      </c>
    </row>
    <row r="117" spans="1:7" x14ac:dyDescent="0.2">
      <c r="A117">
        <v>2977.72</v>
      </c>
      <c r="B117" s="2">
        <v>13176000</v>
      </c>
      <c r="C117" s="2">
        <v>116950</v>
      </c>
      <c r="D117">
        <v>717</v>
      </c>
      <c r="E117">
        <v>351</v>
      </c>
      <c r="F117">
        <v>311</v>
      </c>
      <c r="G117">
        <v>40</v>
      </c>
    </row>
    <row r="118" spans="1:7" x14ac:dyDescent="0.2">
      <c r="A118">
        <v>3003.39</v>
      </c>
      <c r="B118" s="2">
        <v>12784000</v>
      </c>
      <c r="C118" s="2">
        <v>118650</v>
      </c>
      <c r="D118">
        <v>699</v>
      </c>
      <c r="E118">
        <v>302</v>
      </c>
      <c r="F118">
        <v>280</v>
      </c>
      <c r="G118">
        <v>33</v>
      </c>
    </row>
    <row r="119" spans="1:7" x14ac:dyDescent="0.2">
      <c r="A119">
        <v>3029.06</v>
      </c>
      <c r="B119" s="2">
        <v>12445000</v>
      </c>
      <c r="C119" s="2">
        <v>116700</v>
      </c>
      <c r="D119">
        <v>670</v>
      </c>
      <c r="E119">
        <v>320</v>
      </c>
      <c r="F119">
        <v>279</v>
      </c>
      <c r="G119">
        <v>34</v>
      </c>
    </row>
    <row r="120" spans="1:7" x14ac:dyDescent="0.2">
      <c r="A120">
        <v>3054.73</v>
      </c>
      <c r="B120" s="2">
        <v>12657000</v>
      </c>
      <c r="C120" s="2">
        <v>118850</v>
      </c>
      <c r="D120">
        <v>666</v>
      </c>
      <c r="E120">
        <v>314</v>
      </c>
      <c r="F120">
        <v>278</v>
      </c>
      <c r="G120">
        <v>14</v>
      </c>
    </row>
    <row r="121" spans="1:7" x14ac:dyDescent="0.2">
      <c r="A121">
        <v>3080.4</v>
      </c>
      <c r="B121" s="2">
        <v>12610000</v>
      </c>
      <c r="C121" s="2">
        <v>110050</v>
      </c>
      <c r="D121">
        <v>610</v>
      </c>
      <c r="E121">
        <v>271</v>
      </c>
      <c r="F121">
        <v>244</v>
      </c>
      <c r="G121">
        <v>13</v>
      </c>
    </row>
    <row r="122" spans="1:7" x14ac:dyDescent="0.2">
      <c r="A122">
        <v>3106.07</v>
      </c>
      <c r="B122" s="2">
        <v>12326000</v>
      </c>
      <c r="C122" s="2">
        <v>100150</v>
      </c>
      <c r="D122">
        <v>694</v>
      </c>
      <c r="E122">
        <v>356</v>
      </c>
      <c r="F122">
        <v>400</v>
      </c>
      <c r="G122">
        <v>13</v>
      </c>
    </row>
    <row r="123" spans="1:7" x14ac:dyDescent="0.2">
      <c r="A123">
        <v>3131.74</v>
      </c>
      <c r="B123" s="2">
        <v>12705000</v>
      </c>
      <c r="C123" s="2">
        <v>119550</v>
      </c>
      <c r="D123">
        <v>603</v>
      </c>
      <c r="E123">
        <v>271</v>
      </c>
      <c r="F123">
        <v>262</v>
      </c>
      <c r="G123">
        <v>11</v>
      </c>
    </row>
    <row r="124" spans="1:7" x14ac:dyDescent="0.2">
      <c r="A124">
        <v>3157.41</v>
      </c>
      <c r="B124" s="2">
        <v>11943000</v>
      </c>
      <c r="C124" s="2">
        <v>105550</v>
      </c>
      <c r="D124">
        <v>575</v>
      </c>
      <c r="E124">
        <v>291</v>
      </c>
      <c r="F124">
        <v>305</v>
      </c>
      <c r="G124">
        <v>29</v>
      </c>
    </row>
    <row r="125" spans="1:7" x14ac:dyDescent="0.2">
      <c r="A125">
        <v>3183.08</v>
      </c>
      <c r="B125" s="2">
        <v>10606000</v>
      </c>
      <c r="C125">
        <v>88700</v>
      </c>
      <c r="D125">
        <v>588</v>
      </c>
      <c r="E125">
        <v>277</v>
      </c>
      <c r="F125">
        <v>273</v>
      </c>
      <c r="G125">
        <v>27</v>
      </c>
    </row>
    <row r="126" spans="1:7" x14ac:dyDescent="0.2">
      <c r="A126">
        <v>3208.75</v>
      </c>
      <c r="B126" s="2">
        <v>15875000</v>
      </c>
      <c r="C126" s="2">
        <v>149400</v>
      </c>
      <c r="D126">
        <v>522</v>
      </c>
      <c r="E126">
        <v>264</v>
      </c>
      <c r="F126">
        <v>259</v>
      </c>
      <c r="G126">
        <v>12</v>
      </c>
    </row>
    <row r="127" spans="1:7" x14ac:dyDescent="0.2">
      <c r="A127">
        <v>3234.42</v>
      </c>
      <c r="B127" s="2">
        <v>9833600</v>
      </c>
      <c r="C127">
        <v>83700</v>
      </c>
      <c r="D127">
        <v>511</v>
      </c>
      <c r="E127">
        <v>278</v>
      </c>
      <c r="F127">
        <v>286</v>
      </c>
      <c r="G127">
        <v>31</v>
      </c>
    </row>
    <row r="128" spans="1:7" x14ac:dyDescent="0.2">
      <c r="A128">
        <v>3260.09</v>
      </c>
      <c r="B128" s="2">
        <v>10815000</v>
      </c>
      <c r="C128">
        <v>94150</v>
      </c>
      <c r="D128">
        <v>531</v>
      </c>
      <c r="E128">
        <v>270</v>
      </c>
      <c r="F128">
        <v>283</v>
      </c>
      <c r="G128">
        <v>12</v>
      </c>
    </row>
    <row r="129" spans="1:7" x14ac:dyDescent="0.2">
      <c r="A129">
        <v>3285.76</v>
      </c>
      <c r="B129" s="2">
        <v>5738400</v>
      </c>
      <c r="C129">
        <v>58275</v>
      </c>
      <c r="D129">
        <v>579</v>
      </c>
      <c r="E129">
        <v>361</v>
      </c>
      <c r="F129">
        <v>403</v>
      </c>
      <c r="G129">
        <v>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E0F51-192D-444E-A774-A2057305D444}">
  <dimension ref="A1:C46"/>
  <sheetViews>
    <sheetView workbookViewId="0">
      <selection activeCell="D10" sqref="D10"/>
    </sheetView>
  </sheetViews>
  <sheetFormatPr baseColWidth="10" defaultRowHeight="15" x14ac:dyDescent="0.2"/>
  <cols>
    <col min="1" max="1" width="22.83203125" bestFit="1" customWidth="1"/>
  </cols>
  <sheetData>
    <row r="1" spans="1:3" x14ac:dyDescent="0.2">
      <c r="A1" s="1" t="s">
        <v>19</v>
      </c>
    </row>
    <row r="2" spans="1:3" x14ac:dyDescent="0.2">
      <c r="B2" s="1" t="s">
        <v>20</v>
      </c>
      <c r="C2" s="1" t="s">
        <v>21</v>
      </c>
    </row>
    <row r="3" spans="1:3" x14ac:dyDescent="0.2">
      <c r="B3">
        <v>23</v>
      </c>
      <c r="C3">
        <v>16</v>
      </c>
    </row>
    <row r="4" spans="1:3" x14ac:dyDescent="0.2">
      <c r="B4">
        <v>13</v>
      </c>
      <c r="C4">
        <v>18</v>
      </c>
    </row>
    <row r="5" spans="1:3" x14ac:dyDescent="0.2">
      <c r="B5">
        <v>12</v>
      </c>
      <c r="C5">
        <v>13</v>
      </c>
    </row>
    <row r="6" spans="1:3" x14ac:dyDescent="0.2">
      <c r="B6">
        <v>26</v>
      </c>
      <c r="C6">
        <v>17</v>
      </c>
    </row>
    <row r="7" spans="1:3" x14ac:dyDescent="0.2">
      <c r="B7">
        <v>12</v>
      </c>
      <c r="C7">
        <v>13</v>
      </c>
    </row>
    <row r="8" spans="1:3" x14ac:dyDescent="0.2">
      <c r="B8">
        <v>16</v>
      </c>
      <c r="C8">
        <v>23</v>
      </c>
    </row>
    <row r="9" spans="1:3" x14ac:dyDescent="0.2">
      <c r="B9">
        <v>18</v>
      </c>
      <c r="C9">
        <v>19</v>
      </c>
    </row>
    <row r="10" spans="1:3" x14ac:dyDescent="0.2">
      <c r="B10">
        <v>23</v>
      </c>
      <c r="C10">
        <v>18</v>
      </c>
    </row>
    <row r="11" spans="1:3" x14ac:dyDescent="0.2">
      <c r="B11">
        <v>13</v>
      </c>
      <c r="C11">
        <v>33</v>
      </c>
    </row>
    <row r="12" spans="1:3" x14ac:dyDescent="0.2">
      <c r="B12">
        <v>14</v>
      </c>
      <c r="C12">
        <v>26</v>
      </c>
    </row>
    <row r="13" spans="1:3" x14ac:dyDescent="0.2">
      <c r="B13">
        <v>13</v>
      </c>
      <c r="C13">
        <v>14</v>
      </c>
    </row>
    <row r="14" spans="1:3" x14ac:dyDescent="0.2">
      <c r="B14">
        <v>17</v>
      </c>
      <c r="C14">
        <v>21</v>
      </c>
    </row>
    <row r="15" spans="1:3" x14ac:dyDescent="0.2">
      <c r="B15">
        <v>20</v>
      </c>
      <c r="C15">
        <v>27</v>
      </c>
    </row>
    <row r="16" spans="1:3" x14ac:dyDescent="0.2">
      <c r="B16">
        <v>23</v>
      </c>
      <c r="C16">
        <v>19</v>
      </c>
    </row>
    <row r="17" spans="2:3" x14ac:dyDescent="0.2">
      <c r="B17">
        <v>27</v>
      </c>
      <c r="C17">
        <v>18</v>
      </c>
    </row>
    <row r="18" spans="2:3" x14ac:dyDescent="0.2">
      <c r="B18">
        <v>27</v>
      </c>
      <c r="C18">
        <v>32</v>
      </c>
    </row>
    <row r="19" spans="2:3" x14ac:dyDescent="0.2">
      <c r="B19">
        <v>40</v>
      </c>
      <c r="C19">
        <v>40</v>
      </c>
    </row>
    <row r="20" spans="2:3" x14ac:dyDescent="0.2">
      <c r="B20">
        <v>55</v>
      </c>
      <c r="C20">
        <v>57</v>
      </c>
    </row>
    <row r="21" spans="2:3" x14ac:dyDescent="0.2">
      <c r="B21">
        <v>70</v>
      </c>
      <c r="C21">
        <v>84</v>
      </c>
    </row>
    <row r="22" spans="2:3" x14ac:dyDescent="0.2">
      <c r="B22">
        <v>105</v>
      </c>
      <c r="C22">
        <v>109</v>
      </c>
    </row>
    <row r="23" spans="2:3" x14ac:dyDescent="0.2">
      <c r="B23">
        <v>127</v>
      </c>
      <c r="C23">
        <v>154</v>
      </c>
    </row>
    <row r="24" spans="2:3" x14ac:dyDescent="0.2">
      <c r="B24">
        <v>157</v>
      </c>
      <c r="C24">
        <v>168</v>
      </c>
    </row>
    <row r="25" spans="2:3" x14ac:dyDescent="0.2">
      <c r="B25">
        <v>169</v>
      </c>
      <c r="C25">
        <v>172</v>
      </c>
    </row>
    <row r="26" spans="2:3" x14ac:dyDescent="0.2">
      <c r="B26">
        <v>153</v>
      </c>
      <c r="C26">
        <v>157</v>
      </c>
    </row>
    <row r="27" spans="2:3" x14ac:dyDescent="0.2">
      <c r="B27">
        <v>107</v>
      </c>
      <c r="C27">
        <v>151</v>
      </c>
    </row>
    <row r="28" spans="2:3" x14ac:dyDescent="0.2">
      <c r="B28">
        <v>77</v>
      </c>
      <c r="C28">
        <v>109</v>
      </c>
    </row>
    <row r="29" spans="2:3" x14ac:dyDescent="0.2">
      <c r="B29">
        <v>57</v>
      </c>
      <c r="C29">
        <v>69</v>
      </c>
    </row>
    <row r="30" spans="2:3" x14ac:dyDescent="0.2">
      <c r="B30">
        <v>54</v>
      </c>
      <c r="C30">
        <v>49</v>
      </c>
    </row>
    <row r="31" spans="2:3" x14ac:dyDescent="0.2">
      <c r="B31">
        <v>38</v>
      </c>
      <c r="C31">
        <v>26</v>
      </c>
    </row>
    <row r="32" spans="2:3" x14ac:dyDescent="0.2">
      <c r="B32">
        <v>27</v>
      </c>
      <c r="C32">
        <v>28</v>
      </c>
    </row>
    <row r="33" spans="2:3" x14ac:dyDescent="0.2">
      <c r="B33">
        <v>25</v>
      </c>
      <c r="C33">
        <v>24</v>
      </c>
    </row>
    <row r="34" spans="2:3" x14ac:dyDescent="0.2">
      <c r="B34">
        <v>17</v>
      </c>
      <c r="C34">
        <v>18</v>
      </c>
    </row>
    <row r="35" spans="2:3" x14ac:dyDescent="0.2">
      <c r="B35">
        <v>26</v>
      </c>
      <c r="C35">
        <v>29</v>
      </c>
    </row>
    <row r="36" spans="2:3" x14ac:dyDescent="0.2">
      <c r="B36">
        <v>22</v>
      </c>
      <c r="C36">
        <v>21</v>
      </c>
    </row>
    <row r="37" spans="2:3" x14ac:dyDescent="0.2">
      <c r="B37">
        <v>15</v>
      </c>
      <c r="C37">
        <v>18</v>
      </c>
    </row>
    <row r="38" spans="2:3" x14ac:dyDescent="0.2">
      <c r="B38">
        <v>21</v>
      </c>
      <c r="C38">
        <v>20</v>
      </c>
    </row>
    <row r="39" spans="2:3" x14ac:dyDescent="0.2">
      <c r="B39">
        <v>14</v>
      </c>
      <c r="C39">
        <v>22</v>
      </c>
    </row>
    <row r="40" spans="2:3" x14ac:dyDescent="0.2">
      <c r="B40">
        <v>16</v>
      </c>
      <c r="C40">
        <v>32</v>
      </c>
    </row>
    <row r="41" spans="2:3" x14ac:dyDescent="0.2">
      <c r="B41">
        <v>26</v>
      </c>
      <c r="C41">
        <v>30</v>
      </c>
    </row>
    <row r="42" spans="2:3" x14ac:dyDescent="0.2">
      <c r="B42">
        <v>11</v>
      </c>
      <c r="C42">
        <v>29</v>
      </c>
    </row>
    <row r="43" spans="2:3" x14ac:dyDescent="0.2">
      <c r="B43">
        <v>10</v>
      </c>
      <c r="C43">
        <v>20</v>
      </c>
    </row>
    <row r="44" spans="2:3" x14ac:dyDescent="0.2">
      <c r="B44">
        <v>18</v>
      </c>
      <c r="C44">
        <v>23</v>
      </c>
    </row>
    <row r="45" spans="2:3" x14ac:dyDescent="0.2">
      <c r="B45">
        <v>11</v>
      </c>
      <c r="C45">
        <v>11</v>
      </c>
    </row>
    <row r="46" spans="2:3" x14ac:dyDescent="0.2">
      <c r="B46">
        <v>19</v>
      </c>
      <c r="C46">
        <v>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422495-AB65-084D-9E47-B6208212D785}">
  <dimension ref="A1:M44"/>
  <sheetViews>
    <sheetView workbookViewId="0">
      <selection activeCell="J22" sqref="J22"/>
    </sheetView>
  </sheetViews>
  <sheetFormatPr baseColWidth="10" defaultRowHeight="15" x14ac:dyDescent="0.2"/>
  <cols>
    <col min="1" max="1" width="21.83203125" bestFit="1" customWidth="1"/>
    <col min="2" max="3" width="10.1640625" bestFit="1" customWidth="1"/>
    <col min="4" max="4" width="9.1640625" bestFit="1" customWidth="1"/>
    <col min="5" max="5" width="8.1640625" bestFit="1" customWidth="1"/>
    <col min="8" max="8" width="18.5" bestFit="1" customWidth="1"/>
    <col min="9" max="9" width="21.83203125" bestFit="1" customWidth="1"/>
  </cols>
  <sheetData>
    <row r="1" spans="1:13" x14ac:dyDescent="0.2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  <c r="H1" s="1" t="s">
        <v>23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">
      <c r="A2">
        <v>-500</v>
      </c>
      <c r="B2">
        <v>180</v>
      </c>
      <c r="C2">
        <v>225</v>
      </c>
      <c r="D2">
        <v>256</v>
      </c>
      <c r="E2">
        <v>388.5</v>
      </c>
      <c r="I2">
        <v>-500</v>
      </c>
      <c r="J2" s="1">
        <f t="shared" ref="J2:J42" si="0">B2/15772</f>
        <v>1.1412629977174739E-2</v>
      </c>
      <c r="K2" s="1">
        <f t="shared" ref="K2:K42" si="1">C2/8606.5</f>
        <v>2.614303142973334E-2</v>
      </c>
      <c r="L2">
        <f t="shared" ref="L2:L42" si="2">D2/4321.5</f>
        <v>5.9238690269582318E-2</v>
      </c>
      <c r="M2">
        <f t="shared" ref="M2:M42" si="3">E2/1873.5</f>
        <v>0.20736589271417133</v>
      </c>
    </row>
    <row r="3" spans="1:13" x14ac:dyDescent="0.2">
      <c r="A3">
        <v>-475</v>
      </c>
      <c r="B3">
        <v>207</v>
      </c>
      <c r="C3">
        <v>246.5</v>
      </c>
      <c r="D3">
        <v>246</v>
      </c>
      <c r="E3">
        <v>568.5</v>
      </c>
      <c r="I3">
        <v>-475</v>
      </c>
      <c r="J3" s="1">
        <f t="shared" si="0"/>
        <v>1.312452447375095E-2</v>
      </c>
      <c r="K3" s="1">
        <f t="shared" si="1"/>
        <v>2.8641143321907859E-2</v>
      </c>
      <c r="L3">
        <f t="shared" si="2"/>
        <v>5.6924678930926759E-2</v>
      </c>
      <c r="M3">
        <f t="shared" si="3"/>
        <v>0.3034427542033627</v>
      </c>
    </row>
    <row r="4" spans="1:13" x14ac:dyDescent="0.2">
      <c r="A4">
        <v>-450</v>
      </c>
      <c r="B4">
        <v>177.5</v>
      </c>
      <c r="C4">
        <v>237</v>
      </c>
      <c r="D4">
        <v>287.5</v>
      </c>
      <c r="E4">
        <v>408.5</v>
      </c>
      <c r="I4">
        <v>-450</v>
      </c>
      <c r="J4" s="1">
        <f t="shared" si="0"/>
        <v>1.1254121227491757E-2</v>
      </c>
      <c r="K4" s="1">
        <f t="shared" si="1"/>
        <v>2.753732643931912E-2</v>
      </c>
      <c r="L4">
        <f t="shared" si="2"/>
        <v>6.6527825986347336E-2</v>
      </c>
      <c r="M4">
        <f t="shared" si="3"/>
        <v>0.21804109954630371</v>
      </c>
    </row>
    <row r="5" spans="1:13" x14ac:dyDescent="0.2">
      <c r="A5">
        <v>-425</v>
      </c>
      <c r="B5">
        <v>216</v>
      </c>
      <c r="C5">
        <v>276</v>
      </c>
      <c r="D5">
        <v>326</v>
      </c>
      <c r="E5">
        <v>521.5</v>
      </c>
      <c r="I5">
        <v>-425</v>
      </c>
      <c r="J5" s="1">
        <f t="shared" si="0"/>
        <v>1.3695155972609688E-2</v>
      </c>
      <c r="K5" s="1">
        <f t="shared" si="1"/>
        <v>3.2068785220472899E-2</v>
      </c>
      <c r="L5">
        <f t="shared" si="2"/>
        <v>7.5436769640171236E-2</v>
      </c>
      <c r="M5">
        <f t="shared" si="3"/>
        <v>0.2783560181478516</v>
      </c>
    </row>
    <row r="6" spans="1:13" x14ac:dyDescent="0.2">
      <c r="A6">
        <v>-400</v>
      </c>
      <c r="B6">
        <v>243</v>
      </c>
      <c r="C6">
        <v>342</v>
      </c>
      <c r="D6">
        <v>341.5</v>
      </c>
      <c r="E6">
        <v>565.5</v>
      </c>
      <c r="I6">
        <v>-400</v>
      </c>
      <c r="J6" s="1">
        <f t="shared" si="0"/>
        <v>1.5407050469185899E-2</v>
      </c>
      <c r="K6" s="1">
        <f t="shared" si="1"/>
        <v>3.9737407773194677E-2</v>
      </c>
      <c r="L6">
        <f t="shared" si="2"/>
        <v>7.9023487215087354E-2</v>
      </c>
      <c r="M6">
        <f t="shared" si="3"/>
        <v>0.30184147317854282</v>
      </c>
    </row>
    <row r="7" spans="1:13" x14ac:dyDescent="0.2">
      <c r="A7">
        <v>-375</v>
      </c>
      <c r="B7">
        <v>204.5</v>
      </c>
      <c r="C7">
        <v>331</v>
      </c>
      <c r="D7">
        <v>441.5</v>
      </c>
      <c r="E7">
        <v>530</v>
      </c>
      <c r="I7">
        <v>-375</v>
      </c>
      <c r="J7" s="1">
        <f t="shared" si="0"/>
        <v>1.2966015724067968E-2</v>
      </c>
      <c r="K7" s="1">
        <f t="shared" si="1"/>
        <v>3.8459304014407718E-2</v>
      </c>
      <c r="L7">
        <f t="shared" si="2"/>
        <v>0.10216360060164295</v>
      </c>
      <c r="M7">
        <f t="shared" si="3"/>
        <v>0.2828929810515079</v>
      </c>
    </row>
    <row r="8" spans="1:13" x14ac:dyDescent="0.2">
      <c r="A8">
        <v>-350</v>
      </c>
      <c r="B8">
        <v>263</v>
      </c>
      <c r="C8">
        <v>393.5</v>
      </c>
      <c r="D8">
        <v>483</v>
      </c>
      <c r="E8">
        <v>648.5</v>
      </c>
      <c r="I8">
        <v>-350</v>
      </c>
      <c r="J8" s="1">
        <f t="shared" si="0"/>
        <v>1.6675120466649759E-2</v>
      </c>
      <c r="K8" s="1">
        <f t="shared" si="1"/>
        <v>4.572125718933364E-2</v>
      </c>
      <c r="L8">
        <f t="shared" si="2"/>
        <v>0.11176674765706351</v>
      </c>
      <c r="M8">
        <f t="shared" si="3"/>
        <v>0.34614358153189217</v>
      </c>
    </row>
    <row r="9" spans="1:13" x14ac:dyDescent="0.2">
      <c r="A9">
        <v>-325</v>
      </c>
      <c r="B9">
        <v>283.5</v>
      </c>
      <c r="C9">
        <v>461.5</v>
      </c>
      <c r="D9">
        <v>524</v>
      </c>
      <c r="E9">
        <v>760</v>
      </c>
      <c r="I9">
        <v>-325</v>
      </c>
      <c r="J9" s="1">
        <f t="shared" si="0"/>
        <v>1.7974892214050214E-2</v>
      </c>
      <c r="K9" s="1">
        <f t="shared" si="1"/>
        <v>5.3622262243653053E-2</v>
      </c>
      <c r="L9">
        <f t="shared" si="2"/>
        <v>0.12125419414555132</v>
      </c>
      <c r="M9">
        <f t="shared" si="3"/>
        <v>0.40565785962103018</v>
      </c>
    </row>
    <row r="10" spans="1:13" x14ac:dyDescent="0.2">
      <c r="A10">
        <v>-300</v>
      </c>
      <c r="B10">
        <v>311</v>
      </c>
      <c r="C10">
        <v>493</v>
      </c>
      <c r="D10">
        <v>667.5</v>
      </c>
      <c r="E10">
        <v>903</v>
      </c>
      <c r="I10">
        <v>-300</v>
      </c>
      <c r="J10" s="1">
        <f t="shared" si="0"/>
        <v>1.9718488460563025E-2</v>
      </c>
      <c r="K10" s="1">
        <f t="shared" si="1"/>
        <v>5.7282286643815718E-2</v>
      </c>
      <c r="L10">
        <f t="shared" si="2"/>
        <v>0.1544602568552586</v>
      </c>
      <c r="M10">
        <f t="shared" si="3"/>
        <v>0.4819855884707766</v>
      </c>
    </row>
    <row r="11" spans="1:13" x14ac:dyDescent="0.2">
      <c r="A11">
        <v>-275</v>
      </c>
      <c r="B11">
        <v>357.5</v>
      </c>
      <c r="C11">
        <v>581</v>
      </c>
      <c r="D11">
        <v>742.5</v>
      </c>
      <c r="E11">
        <v>1090.5</v>
      </c>
      <c r="I11">
        <v>-275</v>
      </c>
      <c r="J11" s="1">
        <f t="shared" si="0"/>
        <v>2.2666751204666498E-2</v>
      </c>
      <c r="K11" s="1">
        <f t="shared" si="1"/>
        <v>6.7507116714111429E-2</v>
      </c>
      <c r="L11">
        <f t="shared" si="2"/>
        <v>0.17181534189517528</v>
      </c>
      <c r="M11">
        <f t="shared" si="3"/>
        <v>0.58206565252201758</v>
      </c>
    </row>
    <row r="12" spans="1:13" x14ac:dyDescent="0.2">
      <c r="A12">
        <v>-250</v>
      </c>
      <c r="B12">
        <v>508</v>
      </c>
      <c r="C12">
        <v>788.5</v>
      </c>
      <c r="D12">
        <v>916</v>
      </c>
      <c r="E12">
        <v>1098</v>
      </c>
      <c r="I12">
        <v>-250</v>
      </c>
      <c r="J12" s="1">
        <f t="shared" si="0"/>
        <v>3.2208977935582042E-2</v>
      </c>
      <c r="K12" s="1">
        <f t="shared" si="1"/>
        <v>9.1616801254865515E-2</v>
      </c>
      <c r="L12">
        <f t="shared" si="2"/>
        <v>0.21196343862084924</v>
      </c>
      <c r="M12">
        <f t="shared" si="3"/>
        <v>0.58606885508406725</v>
      </c>
    </row>
    <row r="13" spans="1:13" x14ac:dyDescent="0.2">
      <c r="A13">
        <v>-225</v>
      </c>
      <c r="B13">
        <v>662</v>
      </c>
      <c r="C13">
        <v>1093.5</v>
      </c>
      <c r="D13">
        <v>1244.5</v>
      </c>
      <c r="E13">
        <v>1223.5</v>
      </c>
      <c r="I13">
        <v>-225</v>
      </c>
      <c r="J13" s="1">
        <f t="shared" si="0"/>
        <v>4.1973116916053765E-2</v>
      </c>
      <c r="K13" s="1">
        <f t="shared" si="1"/>
        <v>0.12705513274850402</v>
      </c>
      <c r="L13">
        <f t="shared" si="2"/>
        <v>0.28797871109568435</v>
      </c>
      <c r="M13">
        <f t="shared" si="3"/>
        <v>0.65305577795569791</v>
      </c>
    </row>
    <row r="14" spans="1:13" x14ac:dyDescent="0.2">
      <c r="A14">
        <v>-200</v>
      </c>
      <c r="B14">
        <v>928.5</v>
      </c>
      <c r="C14">
        <v>1423.5</v>
      </c>
      <c r="D14">
        <v>1516.5</v>
      </c>
      <c r="E14">
        <v>1409</v>
      </c>
      <c r="I14">
        <v>-200</v>
      </c>
      <c r="J14" s="1">
        <f t="shared" si="0"/>
        <v>5.88701496322597E-2</v>
      </c>
      <c r="K14" s="1">
        <f t="shared" si="1"/>
        <v>0.16539824551211293</v>
      </c>
      <c r="L14">
        <f t="shared" si="2"/>
        <v>0.35091981950711559</v>
      </c>
      <c r="M14">
        <f t="shared" si="3"/>
        <v>0.7520683213237257</v>
      </c>
    </row>
    <row r="15" spans="1:13" x14ac:dyDescent="0.2">
      <c r="A15">
        <v>-175</v>
      </c>
      <c r="B15">
        <v>1444</v>
      </c>
      <c r="C15">
        <v>1779</v>
      </c>
      <c r="D15">
        <v>1976.5</v>
      </c>
      <c r="E15">
        <v>1399</v>
      </c>
      <c r="I15">
        <v>-175</v>
      </c>
      <c r="J15" s="1">
        <f t="shared" si="0"/>
        <v>9.1554653816890694E-2</v>
      </c>
      <c r="K15" s="1">
        <f t="shared" si="1"/>
        <v>0.20670423517109163</v>
      </c>
      <c r="L15">
        <f t="shared" si="2"/>
        <v>0.4573643410852713</v>
      </c>
      <c r="M15">
        <f t="shared" si="3"/>
        <v>0.74673071790765944</v>
      </c>
    </row>
    <row r="16" spans="1:13" x14ac:dyDescent="0.2">
      <c r="A16">
        <v>-150</v>
      </c>
      <c r="B16">
        <v>2243</v>
      </c>
      <c r="C16">
        <v>2587.5</v>
      </c>
      <c r="D16">
        <v>2567.5</v>
      </c>
      <c r="E16">
        <v>1434</v>
      </c>
      <c r="I16">
        <v>-150</v>
      </c>
      <c r="J16" s="1">
        <f t="shared" si="0"/>
        <v>0.1422140502155719</v>
      </c>
      <c r="K16" s="1">
        <f t="shared" si="1"/>
        <v>0.30064486144193342</v>
      </c>
      <c r="L16">
        <f t="shared" si="2"/>
        <v>0.5941224111998149</v>
      </c>
      <c r="M16">
        <f t="shared" si="3"/>
        <v>0.76541232986389107</v>
      </c>
    </row>
    <row r="17" spans="1:13" x14ac:dyDescent="0.2">
      <c r="A17">
        <v>-125</v>
      </c>
      <c r="B17">
        <v>3797.5</v>
      </c>
      <c r="C17">
        <v>3950.5</v>
      </c>
      <c r="D17">
        <v>2832</v>
      </c>
      <c r="E17">
        <v>1515</v>
      </c>
      <c r="I17">
        <v>-125</v>
      </c>
      <c r="J17" s="1">
        <f t="shared" si="0"/>
        <v>0.24077479076845043</v>
      </c>
      <c r="K17" s="1">
        <f t="shared" si="1"/>
        <v>0.45901353628071806</v>
      </c>
      <c r="L17">
        <f t="shared" si="2"/>
        <v>0.65532801110725447</v>
      </c>
      <c r="M17">
        <f t="shared" si="3"/>
        <v>0.80864691753402718</v>
      </c>
    </row>
    <row r="18" spans="1:13" x14ac:dyDescent="0.2">
      <c r="A18">
        <v>-100</v>
      </c>
      <c r="B18">
        <v>6371</v>
      </c>
      <c r="C18">
        <v>4766</v>
      </c>
      <c r="D18">
        <v>3221</v>
      </c>
      <c r="E18">
        <v>1628.5</v>
      </c>
      <c r="I18">
        <v>-100</v>
      </c>
      <c r="J18" s="1">
        <f t="shared" si="0"/>
        <v>0.40394369769211258</v>
      </c>
      <c r="K18" s="1">
        <f t="shared" si="1"/>
        <v>0.55376750130715158</v>
      </c>
      <c r="L18">
        <f t="shared" si="2"/>
        <v>0.74534305218095565</v>
      </c>
      <c r="M18">
        <f t="shared" si="3"/>
        <v>0.86922871630637843</v>
      </c>
    </row>
    <row r="19" spans="1:13" x14ac:dyDescent="0.2">
      <c r="A19">
        <v>-75</v>
      </c>
      <c r="B19">
        <v>9859</v>
      </c>
      <c r="C19">
        <v>6031</v>
      </c>
      <c r="D19">
        <v>3553</v>
      </c>
      <c r="E19">
        <v>1653.5</v>
      </c>
      <c r="I19">
        <v>-75</v>
      </c>
      <c r="J19" s="1">
        <f t="shared" si="0"/>
        <v>0.62509510524980982</v>
      </c>
      <c r="K19" s="1">
        <f t="shared" si="1"/>
        <v>0.7007494335676524</v>
      </c>
      <c r="L19">
        <f t="shared" si="2"/>
        <v>0.82216822862432026</v>
      </c>
      <c r="M19">
        <f t="shared" si="3"/>
        <v>0.88257272484654392</v>
      </c>
    </row>
    <row r="20" spans="1:13" x14ac:dyDescent="0.2">
      <c r="A20">
        <v>-50</v>
      </c>
      <c r="B20">
        <v>12723</v>
      </c>
      <c r="C20">
        <v>6909</v>
      </c>
      <c r="D20">
        <v>3895</v>
      </c>
      <c r="E20">
        <v>1759.5</v>
      </c>
      <c r="I20">
        <v>-50</v>
      </c>
      <c r="J20" s="1">
        <f t="shared" si="0"/>
        <v>0.8066827288866345</v>
      </c>
      <c r="K20" s="1">
        <f t="shared" si="1"/>
        <v>0.80276535176901176</v>
      </c>
      <c r="L20">
        <f t="shared" si="2"/>
        <v>0.90130741640634038</v>
      </c>
      <c r="M20">
        <f t="shared" si="3"/>
        <v>0.93915132105684551</v>
      </c>
    </row>
    <row r="21" spans="1:13" x14ac:dyDescent="0.2">
      <c r="A21">
        <v>-25</v>
      </c>
      <c r="B21">
        <v>15708.5</v>
      </c>
      <c r="C21">
        <v>8160</v>
      </c>
      <c r="D21">
        <v>4199.5</v>
      </c>
      <c r="E21">
        <v>1835</v>
      </c>
      <c r="I21">
        <v>-25</v>
      </c>
      <c r="J21" s="1">
        <f t="shared" si="0"/>
        <v>0.99597387775805224</v>
      </c>
      <c r="K21" s="1">
        <f t="shared" si="1"/>
        <v>0.94812060651832919</v>
      </c>
      <c r="L21">
        <f t="shared" si="2"/>
        <v>0.97176906166840216</v>
      </c>
      <c r="M21">
        <f t="shared" si="3"/>
        <v>0.9794502268481452</v>
      </c>
    </row>
    <row r="22" spans="1:13" x14ac:dyDescent="0.2">
      <c r="A22">
        <v>0</v>
      </c>
      <c r="B22">
        <v>15772</v>
      </c>
      <c r="C22">
        <v>8606.5</v>
      </c>
      <c r="D22">
        <v>4321.5</v>
      </c>
      <c r="E22">
        <v>1873.5</v>
      </c>
      <c r="I22">
        <v>0</v>
      </c>
      <c r="J22" s="1">
        <f t="shared" si="0"/>
        <v>1</v>
      </c>
      <c r="K22" s="1">
        <f t="shared" si="1"/>
        <v>1</v>
      </c>
      <c r="L22">
        <f t="shared" si="2"/>
        <v>1</v>
      </c>
      <c r="M22">
        <f t="shared" si="3"/>
        <v>1</v>
      </c>
    </row>
    <row r="23" spans="1:13" x14ac:dyDescent="0.2">
      <c r="A23">
        <v>25</v>
      </c>
      <c r="B23">
        <v>11848.5</v>
      </c>
      <c r="C23">
        <v>7997.5</v>
      </c>
      <c r="D23">
        <v>3928.5</v>
      </c>
      <c r="E23">
        <v>1737</v>
      </c>
      <c r="I23">
        <v>25</v>
      </c>
      <c r="J23" s="1">
        <f t="shared" si="0"/>
        <v>0.75123636824752726</v>
      </c>
      <c r="K23" s="1">
        <f t="shared" si="1"/>
        <v>0.92923952826352174</v>
      </c>
      <c r="L23">
        <f t="shared" si="2"/>
        <v>0.90905935439083652</v>
      </c>
      <c r="M23">
        <f t="shared" si="3"/>
        <v>0.92714171337069651</v>
      </c>
    </row>
    <row r="24" spans="1:13" x14ac:dyDescent="0.2">
      <c r="A24">
        <v>50</v>
      </c>
      <c r="B24">
        <v>6854.5</v>
      </c>
      <c r="C24">
        <v>6440.5</v>
      </c>
      <c r="D24">
        <v>3711.5</v>
      </c>
      <c r="E24">
        <v>1656.5</v>
      </c>
      <c r="I24">
        <v>50</v>
      </c>
      <c r="J24" s="1">
        <f t="shared" si="0"/>
        <v>0.43459928988080143</v>
      </c>
      <c r="K24" s="1">
        <f t="shared" si="1"/>
        <v>0.74832975076976704</v>
      </c>
      <c r="L24">
        <f t="shared" si="2"/>
        <v>0.85884530834201089</v>
      </c>
      <c r="M24">
        <f t="shared" si="3"/>
        <v>0.88417400587136374</v>
      </c>
    </row>
    <row r="25" spans="1:13" x14ac:dyDescent="0.2">
      <c r="A25">
        <v>75</v>
      </c>
      <c r="B25">
        <v>4598</v>
      </c>
      <c r="C25">
        <v>5236</v>
      </c>
      <c r="D25">
        <v>2834.5</v>
      </c>
      <c r="E25">
        <v>1582.5</v>
      </c>
      <c r="I25">
        <v>75</v>
      </c>
      <c r="J25" s="1">
        <f t="shared" si="0"/>
        <v>0.29152929241694142</v>
      </c>
      <c r="K25" s="1">
        <f t="shared" si="1"/>
        <v>0.60837738918259454</v>
      </c>
      <c r="L25">
        <f t="shared" si="2"/>
        <v>0.65590651394191835</v>
      </c>
      <c r="M25">
        <f t="shared" si="3"/>
        <v>0.84467574059247397</v>
      </c>
    </row>
    <row r="26" spans="1:13" x14ac:dyDescent="0.2">
      <c r="A26">
        <v>100</v>
      </c>
      <c r="B26">
        <v>2441.5</v>
      </c>
      <c r="C26">
        <v>3646</v>
      </c>
      <c r="D26">
        <v>2338</v>
      </c>
      <c r="E26">
        <v>1457</v>
      </c>
      <c r="I26">
        <v>100</v>
      </c>
      <c r="J26" s="1">
        <f t="shared" si="0"/>
        <v>0.15479964494040072</v>
      </c>
      <c r="K26" s="1">
        <f t="shared" si="1"/>
        <v>0.42363330041247893</v>
      </c>
      <c r="L26">
        <f t="shared" si="2"/>
        <v>0.5410158509776698</v>
      </c>
      <c r="M26">
        <f t="shared" si="3"/>
        <v>0.77768881772084331</v>
      </c>
    </row>
    <row r="27" spans="1:13" x14ac:dyDescent="0.2">
      <c r="A27">
        <v>125</v>
      </c>
      <c r="B27">
        <v>1580</v>
      </c>
      <c r="C27">
        <v>2625.5</v>
      </c>
      <c r="D27">
        <v>1719</v>
      </c>
      <c r="E27">
        <v>1242</v>
      </c>
      <c r="I27">
        <v>125</v>
      </c>
      <c r="J27" s="1">
        <f t="shared" si="0"/>
        <v>0.10017752979964493</v>
      </c>
      <c r="K27" s="1">
        <f t="shared" si="1"/>
        <v>0.3050601289722884</v>
      </c>
      <c r="L27">
        <f t="shared" si="2"/>
        <v>0.39777854911489069</v>
      </c>
      <c r="M27">
        <f t="shared" si="3"/>
        <v>0.6629303442754203</v>
      </c>
    </row>
    <row r="28" spans="1:13" x14ac:dyDescent="0.2">
      <c r="A28">
        <v>150</v>
      </c>
      <c r="B28">
        <v>1147.5</v>
      </c>
      <c r="C28">
        <v>2036</v>
      </c>
      <c r="D28">
        <v>1405.5</v>
      </c>
      <c r="E28">
        <v>1152.5</v>
      </c>
      <c r="I28">
        <v>150</v>
      </c>
      <c r="J28" s="1">
        <f t="shared" si="0"/>
        <v>7.2755516104488965E-2</v>
      </c>
      <c r="K28" s="1">
        <f t="shared" si="1"/>
        <v>0.23656538662638704</v>
      </c>
      <c r="L28">
        <f t="shared" si="2"/>
        <v>0.32523429364803885</v>
      </c>
      <c r="M28">
        <f t="shared" si="3"/>
        <v>0.61515879370162796</v>
      </c>
    </row>
    <row r="29" spans="1:13" x14ac:dyDescent="0.2">
      <c r="A29">
        <v>175</v>
      </c>
      <c r="B29">
        <v>745</v>
      </c>
      <c r="C29">
        <v>1411.5</v>
      </c>
      <c r="D29">
        <v>1236.5</v>
      </c>
      <c r="E29">
        <v>896</v>
      </c>
      <c r="I29">
        <v>175</v>
      </c>
      <c r="J29" s="1">
        <f t="shared" si="0"/>
        <v>4.7235607405528783E-2</v>
      </c>
      <c r="K29" s="1">
        <f t="shared" si="1"/>
        <v>0.16400395050252717</v>
      </c>
      <c r="L29">
        <f t="shared" si="2"/>
        <v>0.28612750202475989</v>
      </c>
      <c r="M29">
        <f t="shared" si="3"/>
        <v>0.47824926607953028</v>
      </c>
    </row>
    <row r="30" spans="1:13" x14ac:dyDescent="0.2">
      <c r="A30">
        <v>200</v>
      </c>
      <c r="B30">
        <v>600</v>
      </c>
      <c r="C30">
        <v>1170.5</v>
      </c>
      <c r="D30">
        <v>899</v>
      </c>
      <c r="E30">
        <v>812</v>
      </c>
      <c r="I30">
        <v>200</v>
      </c>
      <c r="J30" s="1">
        <f t="shared" si="0"/>
        <v>3.8042099923915801E-2</v>
      </c>
      <c r="K30" s="1">
        <f t="shared" si="1"/>
        <v>0.13600185906001278</v>
      </c>
      <c r="L30">
        <f t="shared" si="2"/>
        <v>0.20802961934513478</v>
      </c>
      <c r="M30">
        <f t="shared" si="3"/>
        <v>0.43341339738457435</v>
      </c>
    </row>
    <row r="31" spans="1:13" x14ac:dyDescent="0.2">
      <c r="A31">
        <v>225</v>
      </c>
      <c r="B31">
        <v>404</v>
      </c>
      <c r="C31">
        <v>826</v>
      </c>
      <c r="D31">
        <v>810</v>
      </c>
      <c r="E31">
        <v>794.5</v>
      </c>
      <c r="I31">
        <v>225</v>
      </c>
      <c r="J31" s="1">
        <f t="shared" si="0"/>
        <v>2.5615013948769971E-2</v>
      </c>
      <c r="K31" s="1">
        <f t="shared" si="1"/>
        <v>9.5973973159821063E-2</v>
      </c>
      <c r="L31">
        <f t="shared" si="2"/>
        <v>0.1874349184311003</v>
      </c>
      <c r="M31">
        <f t="shared" si="3"/>
        <v>0.42407259140645848</v>
      </c>
    </row>
    <row r="32" spans="1:13" x14ac:dyDescent="0.2">
      <c r="A32">
        <v>250</v>
      </c>
      <c r="B32">
        <v>328</v>
      </c>
      <c r="C32">
        <v>679.5</v>
      </c>
      <c r="D32">
        <v>635</v>
      </c>
      <c r="E32">
        <v>656.5</v>
      </c>
      <c r="I32">
        <v>250</v>
      </c>
      <c r="J32" s="1">
        <f t="shared" si="0"/>
        <v>2.0796347958407305E-2</v>
      </c>
      <c r="K32" s="1">
        <f t="shared" si="1"/>
        <v>7.8951954917794692E-2</v>
      </c>
      <c r="L32">
        <f t="shared" si="2"/>
        <v>0.14693972000462802</v>
      </c>
      <c r="M32">
        <f t="shared" si="3"/>
        <v>0.35041366426474513</v>
      </c>
    </row>
    <row r="33" spans="1:13" x14ac:dyDescent="0.2">
      <c r="A33">
        <v>275</v>
      </c>
      <c r="B33">
        <v>287</v>
      </c>
      <c r="C33">
        <v>573</v>
      </c>
      <c r="D33">
        <v>546</v>
      </c>
      <c r="E33">
        <v>657.5</v>
      </c>
      <c r="I33">
        <v>275</v>
      </c>
      <c r="J33" s="1">
        <f t="shared" si="0"/>
        <v>1.819680446360639E-2</v>
      </c>
      <c r="K33" s="1">
        <f t="shared" si="1"/>
        <v>6.6577586707720904E-2</v>
      </c>
      <c r="L33">
        <f t="shared" si="2"/>
        <v>0.12634501909059354</v>
      </c>
      <c r="M33">
        <f t="shared" si="3"/>
        <v>0.35094742460635175</v>
      </c>
    </row>
    <row r="34" spans="1:13" x14ac:dyDescent="0.2">
      <c r="A34">
        <v>300</v>
      </c>
      <c r="B34">
        <v>236</v>
      </c>
      <c r="C34">
        <v>465.5</v>
      </c>
      <c r="D34">
        <v>461.5</v>
      </c>
      <c r="E34">
        <v>603.5</v>
      </c>
      <c r="I34">
        <v>300</v>
      </c>
      <c r="J34" s="1">
        <f t="shared" si="0"/>
        <v>1.4963225970073548E-2</v>
      </c>
      <c r="K34" s="1">
        <f t="shared" si="1"/>
        <v>5.4087027246848315E-2</v>
      </c>
      <c r="L34">
        <f t="shared" si="2"/>
        <v>0.10679162327895407</v>
      </c>
      <c r="M34">
        <f t="shared" si="3"/>
        <v>0.32212436615959433</v>
      </c>
    </row>
    <row r="35" spans="1:13" x14ac:dyDescent="0.2">
      <c r="A35">
        <v>325</v>
      </c>
      <c r="B35">
        <v>196</v>
      </c>
      <c r="C35">
        <v>396</v>
      </c>
      <c r="D35">
        <v>419.5</v>
      </c>
      <c r="E35">
        <v>529.5</v>
      </c>
      <c r="I35">
        <v>325</v>
      </c>
      <c r="J35" s="1">
        <f t="shared" si="0"/>
        <v>1.2427085975145828E-2</v>
      </c>
      <c r="K35" s="1">
        <f t="shared" si="1"/>
        <v>4.6011735316330682E-2</v>
      </c>
      <c r="L35">
        <f t="shared" si="2"/>
        <v>9.7072775656600718E-2</v>
      </c>
      <c r="M35">
        <f t="shared" si="3"/>
        <v>0.28262610088070456</v>
      </c>
    </row>
    <row r="36" spans="1:13" x14ac:dyDescent="0.2">
      <c r="A36">
        <v>350</v>
      </c>
      <c r="B36">
        <v>224</v>
      </c>
      <c r="C36">
        <v>352</v>
      </c>
      <c r="D36">
        <v>340</v>
      </c>
      <c r="E36">
        <v>430.5</v>
      </c>
      <c r="I36">
        <v>350</v>
      </c>
      <c r="J36" s="1">
        <f t="shared" si="0"/>
        <v>1.4202383971595232E-2</v>
      </c>
      <c r="K36" s="1">
        <f t="shared" si="1"/>
        <v>4.089932028118283E-2</v>
      </c>
      <c r="L36">
        <f t="shared" si="2"/>
        <v>7.8676385514289016E-2</v>
      </c>
      <c r="M36">
        <f t="shared" si="3"/>
        <v>0.22978382706164932</v>
      </c>
    </row>
    <row r="37" spans="1:13" x14ac:dyDescent="0.2">
      <c r="A37">
        <v>375</v>
      </c>
      <c r="B37">
        <v>151</v>
      </c>
      <c r="C37">
        <v>278</v>
      </c>
      <c r="D37">
        <v>287.5</v>
      </c>
      <c r="E37">
        <v>417</v>
      </c>
      <c r="I37">
        <v>375</v>
      </c>
      <c r="J37" s="1">
        <f t="shared" si="0"/>
        <v>9.5739284808521435E-3</v>
      </c>
      <c r="K37" s="1">
        <f t="shared" si="1"/>
        <v>3.2301167722070527E-2</v>
      </c>
      <c r="L37">
        <f t="shared" si="2"/>
        <v>6.6527825986347336E-2</v>
      </c>
      <c r="M37">
        <f t="shared" si="3"/>
        <v>0.22257806244995998</v>
      </c>
    </row>
    <row r="38" spans="1:13" x14ac:dyDescent="0.2">
      <c r="A38">
        <v>400</v>
      </c>
      <c r="B38">
        <v>147.5</v>
      </c>
      <c r="C38">
        <v>267.5</v>
      </c>
      <c r="D38">
        <v>229</v>
      </c>
      <c r="E38">
        <v>338</v>
      </c>
      <c r="I38">
        <v>400</v>
      </c>
      <c r="J38" s="1">
        <f t="shared" si="0"/>
        <v>9.3520162312959679E-3</v>
      </c>
      <c r="K38" s="1">
        <f t="shared" si="1"/>
        <v>3.1081159588682971E-2</v>
      </c>
      <c r="L38">
        <f t="shared" si="2"/>
        <v>5.2990859655212309E-2</v>
      </c>
      <c r="M38">
        <f t="shared" si="3"/>
        <v>0.1804109954630371</v>
      </c>
    </row>
    <row r="39" spans="1:13" x14ac:dyDescent="0.2">
      <c r="A39">
        <v>425</v>
      </c>
      <c r="B39">
        <v>120.5</v>
      </c>
      <c r="C39">
        <v>232.5</v>
      </c>
      <c r="D39">
        <v>232</v>
      </c>
      <c r="E39">
        <v>335.5</v>
      </c>
      <c r="I39">
        <v>425</v>
      </c>
      <c r="J39" s="1">
        <f t="shared" si="0"/>
        <v>7.6401217347197561E-3</v>
      </c>
      <c r="K39" s="1">
        <f t="shared" si="1"/>
        <v>2.7014465810724451E-2</v>
      </c>
      <c r="L39">
        <f t="shared" si="2"/>
        <v>5.3685063056808979E-2</v>
      </c>
      <c r="M39">
        <f t="shared" si="3"/>
        <v>0.17907659460902056</v>
      </c>
    </row>
    <row r="40" spans="1:13" x14ac:dyDescent="0.2">
      <c r="A40">
        <v>450</v>
      </c>
      <c r="B40">
        <v>134</v>
      </c>
      <c r="C40">
        <v>210.5</v>
      </c>
      <c r="D40">
        <v>196.5</v>
      </c>
      <c r="E40">
        <v>301.5</v>
      </c>
      <c r="I40">
        <v>450</v>
      </c>
      <c r="J40" s="1">
        <f t="shared" si="0"/>
        <v>8.4960689830078616E-3</v>
      </c>
      <c r="K40" s="1">
        <f t="shared" si="1"/>
        <v>2.4458258293150525E-2</v>
      </c>
      <c r="L40">
        <f t="shared" si="2"/>
        <v>4.5470322804581742E-2</v>
      </c>
      <c r="M40">
        <f t="shared" si="3"/>
        <v>0.16092874299439552</v>
      </c>
    </row>
    <row r="41" spans="1:13" x14ac:dyDescent="0.2">
      <c r="A41">
        <v>475</v>
      </c>
      <c r="B41">
        <v>112.5</v>
      </c>
      <c r="C41">
        <v>174.5</v>
      </c>
      <c r="D41">
        <v>216.5</v>
      </c>
      <c r="E41">
        <v>273</v>
      </c>
      <c r="I41">
        <v>475</v>
      </c>
      <c r="J41" s="1">
        <f t="shared" si="0"/>
        <v>7.1328937357342127E-3</v>
      </c>
      <c r="K41" s="1">
        <f t="shared" si="1"/>
        <v>2.0275373264393191E-2</v>
      </c>
      <c r="L41">
        <f t="shared" si="2"/>
        <v>5.0098345481892861E-2</v>
      </c>
      <c r="M41">
        <f t="shared" si="3"/>
        <v>0.14571657325860687</v>
      </c>
    </row>
    <row r="42" spans="1:13" x14ac:dyDescent="0.2">
      <c r="A42">
        <v>500</v>
      </c>
      <c r="B42">
        <v>124.5</v>
      </c>
      <c r="C42">
        <v>165.5</v>
      </c>
      <c r="D42">
        <v>202</v>
      </c>
      <c r="E42">
        <v>232.5</v>
      </c>
      <c r="I42">
        <v>500</v>
      </c>
      <c r="J42" s="1">
        <f t="shared" si="0"/>
        <v>7.8937357342125283E-3</v>
      </c>
      <c r="K42" s="1">
        <f t="shared" si="1"/>
        <v>1.9229652007203859E-2</v>
      </c>
      <c r="L42">
        <f t="shared" si="2"/>
        <v>4.67430290408423E-2</v>
      </c>
      <c r="M42">
        <f t="shared" si="3"/>
        <v>0.12409927942353884</v>
      </c>
    </row>
    <row r="44" spans="1:13" x14ac:dyDescent="0.2">
      <c r="A44" s="1" t="s">
        <v>22</v>
      </c>
      <c r="B44">
        <f>MAX(B2:B42)</f>
        <v>15772</v>
      </c>
      <c r="C44">
        <f t="shared" ref="C44:E44" si="4">MAX(C2:C42)</f>
        <v>8606.5</v>
      </c>
      <c r="D44">
        <f t="shared" si="4"/>
        <v>4321.5</v>
      </c>
      <c r="E44">
        <f t="shared" si="4"/>
        <v>1873.5</v>
      </c>
    </row>
  </sheetData>
  <phoneticPr fontId="2" type="noConversion"/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DBF411-8915-4427-A2BF-24675C0121E8}">
  <dimension ref="A1:C38"/>
  <sheetViews>
    <sheetView workbookViewId="0">
      <selection activeCell="B1" sqref="B1"/>
    </sheetView>
  </sheetViews>
  <sheetFormatPr baseColWidth="10" defaultColWidth="8.83203125" defaultRowHeight="15" x14ac:dyDescent="0.2"/>
  <cols>
    <col min="1" max="1" width="9.5" bestFit="1" customWidth="1"/>
  </cols>
  <sheetData>
    <row r="1" spans="1:3" x14ac:dyDescent="0.2">
      <c r="A1" s="1" t="s">
        <v>2</v>
      </c>
      <c r="B1" s="1" t="s">
        <v>0</v>
      </c>
      <c r="C1" s="1" t="s">
        <v>1</v>
      </c>
    </row>
    <row r="2" spans="1:3" x14ac:dyDescent="0.2">
      <c r="A2">
        <v>90</v>
      </c>
      <c r="B2">
        <v>8337</v>
      </c>
      <c r="C2">
        <v>14138</v>
      </c>
    </row>
    <row r="3" spans="1:3" x14ac:dyDescent="0.2">
      <c r="A3">
        <v>85</v>
      </c>
      <c r="B3">
        <v>291023</v>
      </c>
      <c r="C3">
        <v>269701</v>
      </c>
    </row>
    <row r="4" spans="1:3" x14ac:dyDescent="0.2">
      <c r="A4">
        <v>80</v>
      </c>
      <c r="B4">
        <v>1418601</v>
      </c>
      <c r="C4">
        <v>1056469</v>
      </c>
    </row>
    <row r="5" spans="1:3" x14ac:dyDescent="0.2">
      <c r="A5">
        <v>75</v>
      </c>
      <c r="B5">
        <v>2917984</v>
      </c>
      <c r="C5">
        <v>2123408</v>
      </c>
    </row>
    <row r="6" spans="1:3" x14ac:dyDescent="0.2">
      <c r="A6">
        <v>70</v>
      </c>
      <c r="B6">
        <v>4190574</v>
      </c>
      <c r="C6">
        <v>2591289</v>
      </c>
    </row>
    <row r="7" spans="1:3" x14ac:dyDescent="0.2">
      <c r="A7">
        <v>65</v>
      </c>
      <c r="B7">
        <v>6331637</v>
      </c>
      <c r="C7">
        <v>3534737</v>
      </c>
    </row>
    <row r="8" spans="1:3" x14ac:dyDescent="0.2">
      <c r="A8">
        <v>60</v>
      </c>
      <c r="B8">
        <v>8588275</v>
      </c>
      <c r="C8">
        <v>4778355</v>
      </c>
    </row>
    <row r="9" spans="1:3" x14ac:dyDescent="0.2">
      <c r="A9">
        <v>55</v>
      </c>
      <c r="B9">
        <v>8660695</v>
      </c>
      <c r="C9">
        <v>6510700</v>
      </c>
    </row>
    <row r="10" spans="1:3" x14ac:dyDescent="0.2">
      <c r="A10">
        <v>50</v>
      </c>
      <c r="B10">
        <v>9640389</v>
      </c>
      <c r="C10">
        <v>8812611</v>
      </c>
    </row>
    <row r="11" spans="1:3" x14ac:dyDescent="0.2">
      <c r="A11">
        <v>45</v>
      </c>
      <c r="B11">
        <v>12363311</v>
      </c>
      <c r="C11">
        <v>11079465</v>
      </c>
    </row>
    <row r="12" spans="1:3" x14ac:dyDescent="0.2">
      <c r="A12">
        <v>40</v>
      </c>
      <c r="B12">
        <v>12447645</v>
      </c>
      <c r="C12">
        <v>14748487</v>
      </c>
    </row>
    <row r="13" spans="1:3" x14ac:dyDescent="0.2">
      <c r="A13">
        <v>35</v>
      </c>
      <c r="B13">
        <v>13920211</v>
      </c>
      <c r="C13">
        <v>14260189</v>
      </c>
    </row>
    <row r="14" spans="1:3" x14ac:dyDescent="0.2">
      <c r="A14">
        <v>30</v>
      </c>
      <c r="B14">
        <v>11822409</v>
      </c>
      <c r="C14">
        <v>15008615</v>
      </c>
    </row>
    <row r="15" spans="1:3" x14ac:dyDescent="0.2">
      <c r="A15">
        <v>25</v>
      </c>
      <c r="B15">
        <v>7691662</v>
      </c>
      <c r="C15">
        <v>17112814</v>
      </c>
    </row>
    <row r="16" spans="1:3" x14ac:dyDescent="0.2">
      <c r="A16">
        <v>20</v>
      </c>
      <c r="B16">
        <v>7173878</v>
      </c>
      <c r="C16">
        <v>8146761</v>
      </c>
    </row>
    <row r="17" spans="1:3" x14ac:dyDescent="0.2">
      <c r="A17">
        <v>15</v>
      </c>
      <c r="B17">
        <v>7632333</v>
      </c>
      <c r="C17">
        <v>8259411</v>
      </c>
    </row>
    <row r="18" spans="1:3" x14ac:dyDescent="0.2">
      <c r="A18">
        <v>10</v>
      </c>
      <c r="B18">
        <v>7750430</v>
      </c>
      <c r="C18">
        <v>8641537</v>
      </c>
    </row>
    <row r="19" spans="1:3" x14ac:dyDescent="0.2">
      <c r="A19">
        <v>5</v>
      </c>
      <c r="B19">
        <v>7186840</v>
      </c>
      <c r="C19">
        <v>7357878</v>
      </c>
    </row>
    <row r="20" spans="1:3" x14ac:dyDescent="0.2">
      <c r="A20">
        <v>0</v>
      </c>
      <c r="B20">
        <v>6727605</v>
      </c>
      <c r="C20">
        <v>6386885</v>
      </c>
    </row>
    <row r="21" spans="1:3" x14ac:dyDescent="0.2">
      <c r="A21">
        <v>-5</v>
      </c>
      <c r="B21">
        <v>6827855</v>
      </c>
      <c r="C21">
        <v>6748421</v>
      </c>
    </row>
    <row r="22" spans="1:3" x14ac:dyDescent="0.2">
      <c r="A22">
        <v>-10</v>
      </c>
      <c r="B22">
        <v>7349116</v>
      </c>
      <c r="C22">
        <v>8408485</v>
      </c>
    </row>
    <row r="23" spans="1:3" x14ac:dyDescent="0.2">
      <c r="A23">
        <v>-15</v>
      </c>
      <c r="B23">
        <v>7975660</v>
      </c>
      <c r="C23">
        <v>8176366</v>
      </c>
    </row>
    <row r="24" spans="1:3" x14ac:dyDescent="0.2">
      <c r="A24">
        <v>-20</v>
      </c>
      <c r="B24">
        <v>7528129</v>
      </c>
      <c r="C24">
        <v>7938990</v>
      </c>
    </row>
    <row r="25" spans="1:3" x14ac:dyDescent="0.2">
      <c r="A25">
        <v>-25</v>
      </c>
      <c r="B25">
        <v>7302517</v>
      </c>
      <c r="C25">
        <v>13493516</v>
      </c>
    </row>
    <row r="26" spans="1:3" x14ac:dyDescent="0.2">
      <c r="A26">
        <v>-30</v>
      </c>
      <c r="B26">
        <v>8117638</v>
      </c>
      <c r="C26">
        <v>15872943</v>
      </c>
    </row>
    <row r="27" spans="1:3" x14ac:dyDescent="0.2">
      <c r="A27">
        <v>-35</v>
      </c>
      <c r="B27">
        <v>12828733</v>
      </c>
      <c r="C27">
        <v>15597399</v>
      </c>
    </row>
    <row r="28" spans="1:3" x14ac:dyDescent="0.2">
      <c r="A28">
        <v>-40</v>
      </c>
      <c r="B28">
        <v>13845715</v>
      </c>
      <c r="C28">
        <v>12694224</v>
      </c>
    </row>
    <row r="29" spans="1:3" x14ac:dyDescent="0.2">
      <c r="A29">
        <v>-45</v>
      </c>
      <c r="B29">
        <v>12308175</v>
      </c>
      <c r="C29">
        <v>11770420</v>
      </c>
    </row>
    <row r="30" spans="1:3" x14ac:dyDescent="0.2">
      <c r="A30">
        <v>-50</v>
      </c>
      <c r="B30">
        <v>11976518</v>
      </c>
      <c r="C30">
        <v>8394062</v>
      </c>
    </row>
    <row r="31" spans="1:3" x14ac:dyDescent="0.2">
      <c r="A31">
        <v>-55</v>
      </c>
      <c r="B31">
        <v>9306023</v>
      </c>
      <c r="C31">
        <v>6854920</v>
      </c>
    </row>
    <row r="32" spans="1:3" x14ac:dyDescent="0.2">
      <c r="A32">
        <v>-60</v>
      </c>
      <c r="B32">
        <v>8636444</v>
      </c>
      <c r="C32">
        <v>4392092</v>
      </c>
    </row>
    <row r="33" spans="1:3" x14ac:dyDescent="0.2">
      <c r="A33">
        <v>-65</v>
      </c>
      <c r="B33">
        <v>8303711</v>
      </c>
      <c r="C33">
        <v>3574597</v>
      </c>
    </row>
    <row r="34" spans="1:3" x14ac:dyDescent="0.2">
      <c r="A34">
        <v>-70</v>
      </c>
      <c r="B34">
        <v>5695200</v>
      </c>
      <c r="C34">
        <v>2749929</v>
      </c>
    </row>
    <row r="35" spans="1:3" x14ac:dyDescent="0.2">
      <c r="A35">
        <v>-75</v>
      </c>
      <c r="B35">
        <v>3847079</v>
      </c>
      <c r="C35">
        <v>2054607</v>
      </c>
    </row>
    <row r="36" spans="1:3" x14ac:dyDescent="0.2">
      <c r="A36">
        <v>-80</v>
      </c>
      <c r="B36">
        <v>2580794</v>
      </c>
      <c r="C36">
        <v>1071060</v>
      </c>
    </row>
    <row r="37" spans="1:3" x14ac:dyDescent="0.2">
      <c r="A37">
        <v>-85</v>
      </c>
      <c r="B37">
        <v>1072091</v>
      </c>
      <c r="C37">
        <v>375350</v>
      </c>
    </row>
    <row r="38" spans="1:3" x14ac:dyDescent="0.2">
      <c r="A38">
        <v>-90</v>
      </c>
      <c r="B38">
        <v>112951</v>
      </c>
      <c r="C38">
        <v>27001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349"/>
  <sheetViews>
    <sheetView workbookViewId="0">
      <selection activeCell="B11" sqref="B11"/>
    </sheetView>
  </sheetViews>
  <sheetFormatPr baseColWidth="10" defaultColWidth="8.83203125" defaultRowHeight="15" x14ac:dyDescent="0.2"/>
  <cols>
    <col min="1" max="1" width="24.33203125" bestFit="1" customWidth="1"/>
    <col min="2" max="2" width="6.6640625" bestFit="1" customWidth="1"/>
    <col min="3" max="29" width="15.6640625" customWidth="1"/>
  </cols>
  <sheetData>
    <row r="1" spans="1:30" x14ac:dyDescent="0.2">
      <c r="B1" s="1" t="s">
        <v>3</v>
      </c>
      <c r="C1">
        <v>-100</v>
      </c>
      <c r="D1">
        <v>-90</v>
      </c>
      <c r="E1">
        <v>-80</v>
      </c>
      <c r="F1">
        <v>-70</v>
      </c>
      <c r="G1">
        <v>-60</v>
      </c>
      <c r="H1">
        <v>-50</v>
      </c>
      <c r="I1">
        <v>-40</v>
      </c>
      <c r="J1">
        <v>-30</v>
      </c>
      <c r="K1">
        <v>-20</v>
      </c>
      <c r="L1">
        <v>-10</v>
      </c>
      <c r="M1">
        <v>0</v>
      </c>
      <c r="N1">
        <v>10</v>
      </c>
      <c r="O1">
        <v>20</v>
      </c>
      <c r="P1">
        <v>30</v>
      </c>
      <c r="Q1">
        <v>40</v>
      </c>
      <c r="R1">
        <v>50</v>
      </c>
      <c r="S1">
        <v>60</v>
      </c>
      <c r="T1">
        <v>70</v>
      </c>
      <c r="U1">
        <v>80</v>
      </c>
      <c r="V1">
        <v>90</v>
      </c>
      <c r="W1">
        <v>100</v>
      </c>
      <c r="X1">
        <v>110</v>
      </c>
      <c r="Y1">
        <v>120</v>
      </c>
      <c r="Z1">
        <v>130</v>
      </c>
      <c r="AA1">
        <v>140</v>
      </c>
      <c r="AB1">
        <v>150</v>
      </c>
      <c r="AC1">
        <v>160</v>
      </c>
      <c r="AD1">
        <v>170</v>
      </c>
    </row>
    <row r="2" spans="1:30" x14ac:dyDescent="0.2">
      <c r="A2" s="1" t="s">
        <v>5</v>
      </c>
    </row>
    <row r="3" spans="1:30" x14ac:dyDescent="0.2">
      <c r="A3">
        <v>-100</v>
      </c>
      <c r="C3">
        <v>8.7305390090839415E-4</v>
      </c>
      <c r="D3">
        <v>8.542478964914022E-4</v>
      </c>
      <c r="E3">
        <v>8.5121870252414741E-4</v>
      </c>
      <c r="F3">
        <v>8.9536523696576154E-4</v>
      </c>
      <c r="G3">
        <v>8.6764304893854644E-4</v>
      </c>
      <c r="H3">
        <v>8.6025998199978763E-4</v>
      </c>
      <c r="I3">
        <v>8.6919197293177091E-4</v>
      </c>
      <c r="J3">
        <v>8.5919250506016963E-4</v>
      </c>
      <c r="K3">
        <v>8.6794120635542255E-4</v>
      </c>
      <c r="L3">
        <v>8.6376080424709436E-4</v>
      </c>
      <c r="M3">
        <v>8.7205285817360705E-4</v>
      </c>
      <c r="N3">
        <v>8.7733669764821116E-4</v>
      </c>
      <c r="O3">
        <v>8.6863370867008166E-4</v>
      </c>
      <c r="P3">
        <v>8.546120369183316E-4</v>
      </c>
      <c r="Q3">
        <v>8.6495256697192459E-4</v>
      </c>
      <c r="R3">
        <v>8.5652946277316882E-4</v>
      </c>
      <c r="S3">
        <v>8.7259687657797026E-4</v>
      </c>
      <c r="T3">
        <v>8.8054588127836717E-4</v>
      </c>
      <c r="U3">
        <v>8.5769904366221757E-4</v>
      </c>
      <c r="V3">
        <v>8.6156366420360843E-4</v>
      </c>
      <c r="W3">
        <v>8.5918626777654037E-4</v>
      </c>
      <c r="X3">
        <v>8.6867064441740387E-4</v>
      </c>
      <c r="Y3">
        <v>8.5927139303039978E-4</v>
      </c>
      <c r="Z3">
        <v>8.6621408432134149E-4</v>
      </c>
      <c r="AA3">
        <v>8.8399492980838657E-4</v>
      </c>
      <c r="AB3">
        <v>8.803119847810468E-4</v>
      </c>
      <c r="AC3">
        <v>8.511179599559115E-4</v>
      </c>
      <c r="AD3">
        <v>8.6960934466168572E-4</v>
      </c>
    </row>
    <row r="4" spans="1:30" x14ac:dyDescent="0.2">
      <c r="A4">
        <v>-90</v>
      </c>
      <c r="C4">
        <v>8.629750808347538E-4</v>
      </c>
      <c r="D4">
        <v>8.8915332606549584E-4</v>
      </c>
      <c r="E4">
        <v>8.8155805155016979E-4</v>
      </c>
      <c r="F4">
        <v>8.6832452879766838E-4</v>
      </c>
      <c r="G4">
        <v>8.7134132950609058E-4</v>
      </c>
      <c r="H4">
        <v>8.8739578401306424E-4</v>
      </c>
      <c r="I4">
        <v>9.1118163652912352E-4</v>
      </c>
      <c r="J4">
        <v>8.782250285183325E-4</v>
      </c>
      <c r="K4">
        <v>8.7101992715080557E-4</v>
      </c>
      <c r="L4">
        <v>8.7620012071795478E-4</v>
      </c>
      <c r="M4">
        <v>8.7954564656606221E-4</v>
      </c>
      <c r="N4">
        <v>8.8136860738597506E-4</v>
      </c>
      <c r="O4">
        <v>8.9629389302500414E-4</v>
      </c>
      <c r="P4">
        <v>8.8119564706196074E-4</v>
      </c>
      <c r="Q4">
        <v>9.0882202355703175E-4</v>
      </c>
      <c r="R4">
        <v>8.9166567016024417E-4</v>
      </c>
      <c r="S4">
        <v>8.7637309621023157E-4</v>
      </c>
      <c r="T4">
        <v>8.7417491458379273E-4</v>
      </c>
      <c r="U4">
        <v>8.8834602630229339E-4</v>
      </c>
      <c r="V4">
        <v>8.9539503986415289E-4</v>
      </c>
      <c r="W4">
        <v>8.7127935703001144E-4</v>
      </c>
      <c r="X4">
        <v>8.9421005996753126E-4</v>
      </c>
      <c r="Y4">
        <v>8.8621275727007471E-4</v>
      </c>
      <c r="Z4">
        <v>8.6971807145062277E-4</v>
      </c>
      <c r="AA4">
        <v>8.6630190204807121E-4</v>
      </c>
      <c r="AB4">
        <v>8.7915410433929257E-4</v>
      </c>
      <c r="AC4">
        <v>8.8566127819285009E-4</v>
      </c>
      <c r="AD4">
        <v>8.8119893343251209E-4</v>
      </c>
    </row>
    <row r="5" spans="1:30" x14ac:dyDescent="0.2">
      <c r="A5">
        <v>-80</v>
      </c>
      <c r="C5">
        <v>8.6880899791282073E-4</v>
      </c>
      <c r="D5">
        <v>8.8302744612868953E-4</v>
      </c>
      <c r="E5">
        <v>8.6663309900221735E-4</v>
      </c>
      <c r="F5">
        <v>8.9895123331694773E-4</v>
      </c>
      <c r="G5">
        <v>9.1895118381591669E-4</v>
      </c>
      <c r="H5">
        <v>8.9361300776892182E-4</v>
      </c>
      <c r="I5">
        <v>8.8635821884499981E-4</v>
      </c>
      <c r="J5">
        <v>8.7914372460162586E-4</v>
      </c>
      <c r="K5">
        <v>8.7215197133297233E-4</v>
      </c>
      <c r="L5">
        <v>8.7934572081353551E-4</v>
      </c>
      <c r="M5">
        <v>8.7789087160816725E-4</v>
      </c>
      <c r="N5">
        <v>8.893181933072856E-4</v>
      </c>
      <c r="O5">
        <v>8.7384857263588195E-4</v>
      </c>
      <c r="P5">
        <v>8.8170985006118686E-4</v>
      </c>
      <c r="Q5">
        <v>8.850212227427865E-4</v>
      </c>
      <c r="R5">
        <v>8.7662566748329662E-4</v>
      </c>
      <c r="S5">
        <v>8.93369115880699E-4</v>
      </c>
      <c r="T5">
        <v>8.9086020082184813E-4</v>
      </c>
      <c r="U5">
        <v>8.733828065802296E-4</v>
      </c>
      <c r="V5">
        <v>8.7279277251520312E-4</v>
      </c>
      <c r="W5">
        <v>8.7726542919236449E-4</v>
      </c>
      <c r="X5">
        <v>8.8716564494123777E-4</v>
      </c>
      <c r="Y5">
        <v>8.9278945332591853E-4</v>
      </c>
      <c r="Z5">
        <v>9.1704289431354831E-4</v>
      </c>
      <c r="AA5">
        <v>8.9664154434016517E-4</v>
      </c>
      <c r="AB5">
        <v>8.8602709888729013E-4</v>
      </c>
      <c r="AC5">
        <v>8.8832845230314283E-4</v>
      </c>
      <c r="AD5">
        <v>8.9744708596987965E-4</v>
      </c>
    </row>
    <row r="6" spans="1:30" x14ac:dyDescent="0.2">
      <c r="A6">
        <v>-70</v>
      </c>
      <c r="C6">
        <v>8.9043100710815577E-4</v>
      </c>
      <c r="D6">
        <v>8.9303246083972303E-4</v>
      </c>
      <c r="E6">
        <v>9.0004832398090295E-4</v>
      </c>
      <c r="F6">
        <v>9.0036103279652756E-4</v>
      </c>
      <c r="G6">
        <v>8.8979803938563421E-4</v>
      </c>
      <c r="H6">
        <v>8.9599591081934845E-4</v>
      </c>
      <c r="I6">
        <v>8.8202680659524161E-4</v>
      </c>
      <c r="J6">
        <v>9.0394131481802127E-4</v>
      </c>
      <c r="K6">
        <v>8.8514451442557075E-4</v>
      </c>
      <c r="L6">
        <v>9.1360804849168625E-4</v>
      </c>
      <c r="M6">
        <v>9.119390860341625E-4</v>
      </c>
      <c r="N6">
        <v>8.9998787061709305E-4</v>
      </c>
      <c r="O6">
        <v>8.8248648880045837E-4</v>
      </c>
      <c r="P6">
        <v>8.9006446190693467E-4</v>
      </c>
      <c r="Q6">
        <v>8.8607748287946979E-4</v>
      </c>
      <c r="R6">
        <v>9.0040706465175063E-4</v>
      </c>
      <c r="S6">
        <v>8.9505545213728862E-4</v>
      </c>
      <c r="T6">
        <v>9.0656783802067027E-4</v>
      </c>
      <c r="U6">
        <v>9.0713926710777129E-4</v>
      </c>
      <c r="V6">
        <v>9.0094696185290171E-4</v>
      </c>
      <c r="W6">
        <v>8.9919799603488436E-4</v>
      </c>
      <c r="X6">
        <v>8.966466913571926E-4</v>
      </c>
      <c r="Y6">
        <v>8.9500732428482248E-4</v>
      </c>
      <c r="Z6">
        <v>8.8837391590692347E-4</v>
      </c>
      <c r="AA6">
        <v>8.9852687950571551E-4</v>
      </c>
      <c r="AB6">
        <v>8.9713124804508449E-4</v>
      </c>
      <c r="AC6">
        <v>8.8982057190682001E-4</v>
      </c>
      <c r="AD6">
        <v>8.9529216658957721E-4</v>
      </c>
    </row>
    <row r="7" spans="1:30" x14ac:dyDescent="0.2">
      <c r="A7">
        <v>-60</v>
      </c>
      <c r="C7">
        <v>9.0365689909598285E-4</v>
      </c>
      <c r="D7">
        <v>9.0759550824112516E-4</v>
      </c>
      <c r="E7">
        <v>9.0562302977909557E-4</v>
      </c>
      <c r="F7">
        <v>9.0587882326907188E-4</v>
      </c>
      <c r="G7">
        <v>9.1947469929552154E-4</v>
      </c>
      <c r="H7">
        <v>9.0795727792889543E-4</v>
      </c>
      <c r="I7">
        <v>8.9432422605357435E-4</v>
      </c>
      <c r="J7">
        <v>8.9713846960985601E-4</v>
      </c>
      <c r="K7">
        <v>9.0747480164131194E-4</v>
      </c>
      <c r="L7">
        <v>9.1032649238276264E-4</v>
      </c>
      <c r="M7">
        <v>8.9509419564859133E-4</v>
      </c>
      <c r="N7">
        <v>8.9660044008054579E-4</v>
      </c>
      <c r="O7">
        <v>9.0928121956947942E-4</v>
      </c>
      <c r="P7">
        <v>9.1726524614276633E-4</v>
      </c>
      <c r="Q7">
        <v>9.2063369877663651E-4</v>
      </c>
      <c r="R7">
        <v>9.121306200767878E-4</v>
      </c>
      <c r="S7">
        <v>9.066389461460636E-4</v>
      </c>
      <c r="T7">
        <v>9.1219622510659145E-4</v>
      </c>
      <c r="U7">
        <v>9.1284079150542722E-4</v>
      </c>
      <c r="V7">
        <v>9.0824861179887931E-4</v>
      </c>
      <c r="W7">
        <v>9.1265745889389043E-4</v>
      </c>
      <c r="X7">
        <v>9.1385301370732852E-4</v>
      </c>
      <c r="Y7">
        <v>8.9981758636960946E-4</v>
      </c>
      <c r="Z7">
        <v>9.1780725593681642E-4</v>
      </c>
      <c r="AA7">
        <v>9.0381642581283464E-4</v>
      </c>
      <c r="AB7">
        <v>9.0320603401959707E-4</v>
      </c>
      <c r="AC7">
        <v>9.1942473896859591E-4</v>
      </c>
      <c r="AD7">
        <v>8.9992505998289537E-4</v>
      </c>
    </row>
    <row r="8" spans="1:30" x14ac:dyDescent="0.2">
      <c r="A8">
        <v>-50</v>
      </c>
      <c r="C8">
        <v>9.2179397857387153E-4</v>
      </c>
      <c r="D8">
        <v>9.084898488004124E-4</v>
      </c>
      <c r="E8">
        <v>9.0544855848930623E-4</v>
      </c>
      <c r="F8">
        <v>9.1555482579813567E-4</v>
      </c>
      <c r="G8">
        <v>9.2386207032811238E-4</v>
      </c>
      <c r="H8">
        <v>9.0132451400480758E-4</v>
      </c>
      <c r="I8">
        <v>9.0281111570916989E-4</v>
      </c>
      <c r="J8">
        <v>9.0478373654852393E-4</v>
      </c>
      <c r="K8">
        <v>9.0782200112589839E-4</v>
      </c>
      <c r="L8">
        <v>9.1903850535320335E-4</v>
      </c>
      <c r="M8">
        <v>9.2801267464422284E-4</v>
      </c>
      <c r="N8">
        <v>9.3439367215341468E-4</v>
      </c>
      <c r="O8">
        <v>9.0965020745317228E-4</v>
      </c>
      <c r="P8">
        <v>9.1041751105663815E-4</v>
      </c>
      <c r="Q8">
        <v>9.064495086571595E-4</v>
      </c>
      <c r="R8">
        <v>9.1260907029428731E-4</v>
      </c>
      <c r="S8">
        <v>9.0685457645450513E-4</v>
      </c>
      <c r="T8">
        <v>9.2201431924495694E-4</v>
      </c>
      <c r="U8">
        <v>9.1274925867662366E-4</v>
      </c>
      <c r="V8">
        <v>9.0854127903051247E-4</v>
      </c>
      <c r="W8">
        <v>9.1541946754032839E-4</v>
      </c>
      <c r="X8">
        <v>9.0785400559585986E-4</v>
      </c>
      <c r="Y8">
        <v>9.15345963810718E-4</v>
      </c>
      <c r="Z8">
        <v>9.2262939671128004E-4</v>
      </c>
      <c r="AA8">
        <v>9.5155567264841991E-4</v>
      </c>
      <c r="AB8">
        <v>9.3674881407530624E-4</v>
      </c>
      <c r="AC8">
        <v>9.0553114955304746E-4</v>
      </c>
      <c r="AD8">
        <v>9.1776454408446016E-4</v>
      </c>
    </row>
    <row r="9" spans="1:30" x14ac:dyDescent="0.2">
      <c r="A9">
        <v>-40</v>
      </c>
      <c r="C9">
        <v>9.1758284652416577E-4</v>
      </c>
      <c r="D9">
        <v>9.1134270787229831E-4</v>
      </c>
      <c r="E9">
        <v>9.3842384138202489E-4</v>
      </c>
      <c r="F9">
        <v>9.2451288554881966E-4</v>
      </c>
      <c r="G9">
        <v>9.2788701836765632E-4</v>
      </c>
      <c r="H9">
        <v>9.204735170418529E-4</v>
      </c>
      <c r="I9">
        <v>9.2687614728262358E-4</v>
      </c>
      <c r="J9">
        <v>9.2543761116798404E-4</v>
      </c>
      <c r="K9">
        <v>9.2660663733030708E-4</v>
      </c>
      <c r="L9">
        <v>9.3227673901198963E-4</v>
      </c>
      <c r="M9">
        <v>9.2800659038195523E-4</v>
      </c>
      <c r="N9">
        <v>9.1548774314935692E-4</v>
      </c>
      <c r="O9">
        <v>9.2020392300786651E-4</v>
      </c>
      <c r="P9">
        <v>9.3883030885479925E-4</v>
      </c>
      <c r="Q9">
        <v>9.3455079859408965E-4</v>
      </c>
      <c r="R9">
        <v>9.4994947332101157E-4</v>
      </c>
      <c r="S9">
        <v>9.3356393263559993E-4</v>
      </c>
      <c r="T9">
        <v>9.3111224605750206E-4</v>
      </c>
      <c r="U9">
        <v>9.4607935761451944E-4</v>
      </c>
      <c r="V9">
        <v>9.1970593845022556E-4</v>
      </c>
      <c r="W9">
        <v>9.2693753367301492E-4</v>
      </c>
      <c r="X9">
        <v>9.1886715131727736E-4</v>
      </c>
      <c r="Y9">
        <v>9.3233143603281175E-4</v>
      </c>
      <c r="Z9">
        <v>9.2645296222338802E-4</v>
      </c>
      <c r="AA9">
        <v>9.226837261935584E-4</v>
      </c>
      <c r="AB9">
        <v>9.3622462229091903E-4</v>
      </c>
      <c r="AC9">
        <v>9.4228724566010845E-4</v>
      </c>
      <c r="AD9">
        <v>9.1411841480042112E-4</v>
      </c>
    </row>
    <row r="10" spans="1:30" x14ac:dyDescent="0.2">
      <c r="A10">
        <v>-30</v>
      </c>
      <c r="C10">
        <v>9.2376115731450956E-4</v>
      </c>
      <c r="D10">
        <v>9.3985288736747716E-4</v>
      </c>
      <c r="E10">
        <v>9.2259093863125176E-4</v>
      </c>
      <c r="F10">
        <v>9.2248937023549978E-4</v>
      </c>
      <c r="G10">
        <v>9.3600082235567193E-4</v>
      </c>
      <c r="H10">
        <v>9.3216834558215256E-4</v>
      </c>
      <c r="I10">
        <v>9.3890335678773135E-4</v>
      </c>
      <c r="J10">
        <v>9.3720098606814859E-4</v>
      </c>
      <c r="K10">
        <v>9.2983234970799499E-4</v>
      </c>
      <c r="L10">
        <v>9.2559678785566698E-4</v>
      </c>
      <c r="M10">
        <v>9.2450102557299445E-4</v>
      </c>
      <c r="N10">
        <v>9.2655047817513062E-4</v>
      </c>
      <c r="O10">
        <v>9.3174924381315863E-4</v>
      </c>
      <c r="P10">
        <v>9.4010009742494238E-4</v>
      </c>
      <c r="Q10">
        <v>9.4277690245693317E-4</v>
      </c>
      <c r="R10">
        <v>9.3473918861123283E-4</v>
      </c>
      <c r="S10">
        <v>9.2900014590671393E-4</v>
      </c>
      <c r="T10">
        <v>9.2641047963915155E-4</v>
      </c>
      <c r="U10">
        <v>9.2697128439787316E-4</v>
      </c>
      <c r="V10">
        <v>9.3068232312813292E-4</v>
      </c>
      <c r="W10">
        <v>9.3329014124812597E-4</v>
      </c>
      <c r="X10">
        <v>9.3875755010794718E-4</v>
      </c>
      <c r="Y10">
        <v>9.4538188402303036E-4</v>
      </c>
      <c r="Z10">
        <v>9.2834461884735444E-4</v>
      </c>
      <c r="AA10">
        <v>9.5505867385520975E-4</v>
      </c>
      <c r="AB10">
        <v>9.4360481813566546E-4</v>
      </c>
      <c r="AC10">
        <v>9.3711948076572761E-4</v>
      </c>
      <c r="AD10">
        <v>9.5463845888566498E-4</v>
      </c>
    </row>
    <row r="11" spans="1:30" x14ac:dyDescent="0.2">
      <c r="A11">
        <v>-20</v>
      </c>
      <c r="C11">
        <v>9.4362202305203942E-4</v>
      </c>
      <c r="D11">
        <v>9.5052833455160231E-4</v>
      </c>
      <c r="E11">
        <v>9.581878043082373E-4</v>
      </c>
      <c r="F11">
        <v>9.5937550342692108E-4</v>
      </c>
      <c r="G11">
        <v>9.4015802203828197E-4</v>
      </c>
      <c r="H11">
        <v>9.3134848717438528E-4</v>
      </c>
      <c r="I11">
        <v>9.3792482799196278E-4</v>
      </c>
      <c r="J11">
        <v>9.6139239981512376E-4</v>
      </c>
      <c r="K11">
        <v>9.4242747064945606E-4</v>
      </c>
      <c r="L11">
        <v>9.3764551650056332E-4</v>
      </c>
      <c r="M11">
        <v>9.5122201155487484E-4</v>
      </c>
      <c r="N11">
        <v>9.5047647455030488E-4</v>
      </c>
      <c r="O11">
        <v>9.4084739533727905E-4</v>
      </c>
      <c r="P11">
        <v>9.4903635760995087E-4</v>
      </c>
      <c r="Q11">
        <v>9.4482563841342081E-4</v>
      </c>
      <c r="R11">
        <v>9.3620952833756708E-4</v>
      </c>
      <c r="S11">
        <v>9.5422787754346496E-4</v>
      </c>
      <c r="T11">
        <v>9.5321593849169949E-4</v>
      </c>
      <c r="U11">
        <v>9.5382014367368306E-4</v>
      </c>
      <c r="V11">
        <v>9.5781837344843161E-4</v>
      </c>
      <c r="W11">
        <v>9.5347160045576042E-4</v>
      </c>
      <c r="X11">
        <v>9.4061873577848138E-4</v>
      </c>
      <c r="Y11">
        <v>9.4171581821719569E-4</v>
      </c>
      <c r="Z11">
        <v>9.4708052641650424E-4</v>
      </c>
      <c r="AA11">
        <v>9.5776833409650015E-4</v>
      </c>
      <c r="AB11">
        <v>9.5545919587731098E-4</v>
      </c>
      <c r="AC11">
        <v>9.4751434006398771E-4</v>
      </c>
      <c r="AD11">
        <v>9.5316991199560764E-4</v>
      </c>
    </row>
    <row r="12" spans="1:30" x14ac:dyDescent="0.2">
      <c r="A12">
        <v>-10</v>
      </c>
      <c r="C12">
        <v>9.3777457327810353E-4</v>
      </c>
      <c r="D12">
        <v>9.6602390112249432E-4</v>
      </c>
      <c r="E12">
        <v>9.5592986932116096E-4</v>
      </c>
      <c r="F12">
        <v>9.4138818984179173E-4</v>
      </c>
      <c r="G12">
        <v>9.4448608828862773E-4</v>
      </c>
      <c r="H12">
        <v>9.4802060798624441E-4</v>
      </c>
      <c r="I12">
        <v>9.5094055979094661E-4</v>
      </c>
      <c r="J12">
        <v>9.5502908842298631E-4</v>
      </c>
      <c r="K12">
        <v>9.4695538916711214E-4</v>
      </c>
      <c r="L12">
        <v>9.6396539125155297E-4</v>
      </c>
      <c r="M12">
        <v>9.5410220509297837E-4</v>
      </c>
      <c r="N12">
        <v>9.5585406620703401E-4</v>
      </c>
      <c r="O12">
        <v>9.702761485481079E-4</v>
      </c>
      <c r="P12">
        <v>9.787643235444328E-4</v>
      </c>
      <c r="Q12">
        <v>9.8235353717625123E-4</v>
      </c>
      <c r="R12">
        <v>9.6681657413245307E-4</v>
      </c>
      <c r="S12">
        <v>9.5047315364759884E-4</v>
      </c>
      <c r="T12">
        <v>9.4835060193598612E-4</v>
      </c>
      <c r="U12">
        <v>9.6400972085628682E-4</v>
      </c>
      <c r="V12">
        <v>9.6923716579395643E-4</v>
      </c>
      <c r="W12">
        <v>9.4768017065810647E-4</v>
      </c>
      <c r="X12">
        <v>9.7291369262793846E-4</v>
      </c>
      <c r="Y12">
        <v>9.569150529387477E-4</v>
      </c>
      <c r="Z12">
        <v>9.567183784301085E-4</v>
      </c>
      <c r="AA12">
        <v>9.6349625227354287E-4</v>
      </c>
      <c r="AB12">
        <v>9.62692662308332E-4</v>
      </c>
      <c r="AC12">
        <v>9.6272006325311111E-4</v>
      </c>
      <c r="AD12">
        <v>9.5810719756107571E-4</v>
      </c>
    </row>
    <row r="13" spans="1:30" x14ac:dyDescent="0.2">
      <c r="A13">
        <v>0</v>
      </c>
      <c r="C13">
        <v>9.8090423478994259E-4</v>
      </c>
      <c r="D13">
        <v>9.677889322363372E-4</v>
      </c>
      <c r="E13">
        <v>9.6474686998249408E-4</v>
      </c>
      <c r="F13">
        <v>9.7570201456494512E-4</v>
      </c>
      <c r="G13">
        <v>9.5608292824578332E-4</v>
      </c>
      <c r="H13">
        <v>9.5815625611964149E-4</v>
      </c>
      <c r="I13">
        <v>9.6320489937019415E-4</v>
      </c>
      <c r="J13">
        <v>9.6314724375798117E-4</v>
      </c>
      <c r="K13">
        <v>9.6875530760365779E-4</v>
      </c>
      <c r="L13">
        <v>9.6426445459590719E-4</v>
      </c>
      <c r="M13">
        <v>9.6310870414061285E-4</v>
      </c>
      <c r="N13">
        <v>9.6529401520492966E-4</v>
      </c>
      <c r="O13">
        <v>9.7082489725481701E-4</v>
      </c>
      <c r="P13">
        <v>9.7151544290087206E-4</v>
      </c>
      <c r="Q13">
        <v>9.5905399323867075E-4</v>
      </c>
      <c r="R13">
        <v>9.7340212204887584E-4</v>
      </c>
      <c r="S13">
        <v>9.6791839571700301E-4</v>
      </c>
      <c r="T13">
        <v>9.6516731898653593E-4</v>
      </c>
      <c r="U13">
        <v>9.6576307894354681E-4</v>
      </c>
      <c r="V13">
        <v>9.6970541461309143E-4</v>
      </c>
      <c r="W13">
        <v>9.7699259929624944E-4</v>
      </c>
      <c r="X13">
        <v>9.6311728088074519E-4</v>
      </c>
      <c r="Y13">
        <v>9.7382018362761932E-4</v>
      </c>
      <c r="Z13">
        <v>9.5800714518859723E-4</v>
      </c>
      <c r="AA13">
        <v>9.823335317573163E-4</v>
      </c>
      <c r="AB13">
        <v>9.6231822658902574E-4</v>
      </c>
      <c r="AC13">
        <v>9.650631512662498E-4</v>
      </c>
      <c r="AD13">
        <v>9.7707415237354074E-4</v>
      </c>
    </row>
    <row r="14" spans="1:30" x14ac:dyDescent="0.2">
      <c r="A14">
        <v>10</v>
      </c>
      <c r="C14">
        <v>9.7729080158713631E-4</v>
      </c>
      <c r="D14">
        <v>9.7085039927361969E-4</v>
      </c>
      <c r="E14">
        <v>1.0113979452246323E-3</v>
      </c>
      <c r="F14">
        <v>9.7685490710485486E-4</v>
      </c>
      <c r="G14">
        <v>9.6522024243362963E-4</v>
      </c>
      <c r="H14">
        <v>9.7179294614388142E-4</v>
      </c>
      <c r="I14">
        <v>9.8644926242219587E-4</v>
      </c>
      <c r="J14">
        <v>9.8567083472650375E-4</v>
      </c>
      <c r="K14">
        <v>9.8743985512293221E-4</v>
      </c>
      <c r="L14">
        <v>9.9365593037052994E-4</v>
      </c>
      <c r="M14">
        <v>9.9000319300835077E-4</v>
      </c>
      <c r="N14">
        <v>9.7679904998998739E-4</v>
      </c>
      <c r="O14">
        <v>9.8196538063842096E-4</v>
      </c>
      <c r="P14">
        <v>1.0019589834807498E-3</v>
      </c>
      <c r="Q14">
        <v>9.8853059100260823E-4</v>
      </c>
      <c r="R14">
        <v>9.7705035166149846E-4</v>
      </c>
      <c r="S14">
        <v>9.71487302701047E-4</v>
      </c>
      <c r="T14">
        <v>9.8425505983649629E-4</v>
      </c>
      <c r="U14">
        <v>1.0141277914399705E-3</v>
      </c>
      <c r="V14">
        <v>9.8030545047765811E-4</v>
      </c>
      <c r="W14">
        <v>9.8786440416848316E-4</v>
      </c>
      <c r="X14">
        <v>9.7820215218152526E-4</v>
      </c>
      <c r="Y14">
        <v>9.9239606064870415E-4</v>
      </c>
      <c r="Z14">
        <v>9.8460296108660115E-4</v>
      </c>
      <c r="AA14">
        <v>9.8442466686304137E-4</v>
      </c>
      <c r="AB14">
        <v>9.9871136158887408E-4</v>
      </c>
      <c r="AC14">
        <v>1.0042642918832883E-3</v>
      </c>
      <c r="AD14">
        <v>9.7406864558913979E-4</v>
      </c>
    </row>
    <row r="15" spans="1:30" x14ac:dyDescent="0.2">
      <c r="A15">
        <v>20</v>
      </c>
      <c r="C15">
        <v>9.8386726080157091E-4</v>
      </c>
      <c r="D15">
        <v>1.0020388901097609E-3</v>
      </c>
      <c r="E15">
        <v>9.8384057053651401E-4</v>
      </c>
      <c r="F15">
        <v>9.8392456363896835E-4</v>
      </c>
      <c r="G15">
        <v>9.7982968822520533E-4</v>
      </c>
      <c r="H15">
        <v>9.9185832644963575E-4</v>
      </c>
      <c r="I15">
        <v>1.0025089917227025E-3</v>
      </c>
      <c r="J15">
        <v>1.0008097696865127E-3</v>
      </c>
      <c r="K15">
        <v>9.9303504259067249E-4</v>
      </c>
      <c r="L15">
        <v>9.8858070855999992E-4</v>
      </c>
      <c r="M15">
        <v>9.874543253937506E-4</v>
      </c>
      <c r="N15">
        <v>9.896619782949821E-4</v>
      </c>
      <c r="O15">
        <v>9.9520827102003847E-4</v>
      </c>
      <c r="P15">
        <v>1.0040963186600199E-3</v>
      </c>
      <c r="Q15">
        <v>9.9850745066740014E-4</v>
      </c>
      <c r="R15">
        <v>9.9843687130060014E-4</v>
      </c>
      <c r="S15">
        <v>9.9235282354245835E-4</v>
      </c>
      <c r="T15">
        <v>9.8960744684345719E-4</v>
      </c>
      <c r="U15">
        <v>9.9020197311192634E-4</v>
      </c>
      <c r="V15">
        <v>9.9413613555213816E-4</v>
      </c>
      <c r="W15">
        <v>9.9464160040301647E-4</v>
      </c>
      <c r="X15">
        <v>9.9623476584239832E-4</v>
      </c>
      <c r="Y15">
        <v>9.8331676475115512E-4</v>
      </c>
      <c r="Z15">
        <v>9.8689291473960444E-4</v>
      </c>
      <c r="AA15">
        <v>1.0068332224978107E-3</v>
      </c>
      <c r="AB15">
        <v>9.8169678008084259E-4</v>
      </c>
      <c r="AC15">
        <v>9.9958070451633494E-4</v>
      </c>
      <c r="AD15">
        <v>1.0172474599009138E-3</v>
      </c>
    </row>
    <row r="16" spans="1:30" x14ac:dyDescent="0.2">
      <c r="A16">
        <v>30</v>
      </c>
      <c r="C16">
        <v>1.0049856793464765E-3</v>
      </c>
      <c r="D16">
        <v>9.8832731357303234E-4</v>
      </c>
      <c r="E16">
        <v>1.0218507521382047E-3</v>
      </c>
      <c r="F16">
        <v>1.0240221705048332E-3</v>
      </c>
      <c r="G16">
        <v>9.9152273694483382E-4</v>
      </c>
      <c r="H16">
        <v>9.9444953714263062E-4</v>
      </c>
      <c r="I16">
        <v>9.9912185599082852E-4</v>
      </c>
      <c r="J16">
        <v>9.9325521721954526E-4</v>
      </c>
      <c r="K16">
        <v>1.0051829991122175E-3</v>
      </c>
      <c r="L16">
        <v>1.0002618978481976E-3</v>
      </c>
      <c r="M16">
        <v>1.0097837465857789E-3</v>
      </c>
      <c r="N16">
        <v>1.0149757519516457E-3</v>
      </c>
      <c r="O16">
        <v>1.0048315642157361E-3</v>
      </c>
      <c r="P16">
        <v>9.965568867905531E-4</v>
      </c>
      <c r="Q16">
        <v>1.0004507558071872E-3</v>
      </c>
      <c r="R16">
        <v>9.9996170752007633E-4</v>
      </c>
      <c r="S16">
        <v>1.0096523035035521E-3</v>
      </c>
      <c r="T16">
        <v>1.0184010145036417E-3</v>
      </c>
      <c r="U16">
        <v>1.0190418063253744E-3</v>
      </c>
      <c r="V16">
        <v>9.9818909865307488E-4</v>
      </c>
      <c r="W16">
        <v>1.0161260718439126E-3</v>
      </c>
      <c r="X16">
        <v>1.0047698170357138E-3</v>
      </c>
      <c r="Y16">
        <v>9.9395743419370178E-4</v>
      </c>
      <c r="Z16">
        <v>9.9754928161538588E-4</v>
      </c>
      <c r="AA16">
        <v>1.0189173832294114E-3</v>
      </c>
      <c r="AB16">
        <v>1.0193761245656302E-3</v>
      </c>
      <c r="AC16">
        <v>1.0107266260867681E-3</v>
      </c>
      <c r="AD16">
        <v>1.0071429278245823E-3</v>
      </c>
    </row>
    <row r="17" spans="1:30" x14ac:dyDescent="0.2">
      <c r="A17">
        <v>40</v>
      </c>
      <c r="C17">
        <v>9.996803627028096E-4</v>
      </c>
      <c r="D17">
        <v>1.0300137722192406E-3</v>
      </c>
      <c r="E17">
        <v>1.0202556086666478E-3</v>
      </c>
      <c r="F17">
        <v>1.0049351805600005E-3</v>
      </c>
      <c r="G17">
        <v>1.0055688131996674E-3</v>
      </c>
      <c r="H17">
        <v>1.0085617530158821E-3</v>
      </c>
      <c r="I17">
        <v>1.0129455843011206E-3</v>
      </c>
      <c r="J17">
        <v>1.0184642443096963E-3</v>
      </c>
      <c r="K17">
        <v>1.0100403370609061E-3</v>
      </c>
      <c r="L17">
        <v>1.0303871840309086E-3</v>
      </c>
      <c r="M17">
        <v>1.0188090266542904E-3</v>
      </c>
      <c r="N17">
        <v>1.0208387946533156E-3</v>
      </c>
      <c r="O17">
        <v>1.037195324580859E-3</v>
      </c>
      <c r="P17">
        <v>1.0481640877730812E-3</v>
      </c>
      <c r="Q17">
        <v>1.052430831191858E-3</v>
      </c>
      <c r="R17">
        <v>1.0327760607035793E-3</v>
      </c>
      <c r="S17">
        <v>1.0152173760055051E-3</v>
      </c>
      <c r="T17">
        <v>1.0128312810493523E-3</v>
      </c>
      <c r="U17">
        <v>1.0294171728610945E-3</v>
      </c>
      <c r="V17">
        <v>1.0361569409859822E-3</v>
      </c>
      <c r="W17">
        <v>1.0108984834461881E-3</v>
      </c>
      <c r="X17">
        <v>1.0376519915787793E-3</v>
      </c>
      <c r="Y17">
        <v>1.0194710162282393E-3</v>
      </c>
      <c r="Z17">
        <v>1.0180353551512047E-3</v>
      </c>
      <c r="AA17">
        <v>1.0289454520624943E-3</v>
      </c>
      <c r="AB17">
        <v>1.01838548053661E-3</v>
      </c>
      <c r="AC17">
        <v>1.0269717170773719E-3</v>
      </c>
      <c r="AD17">
        <v>1.0218691164497126E-3</v>
      </c>
    </row>
    <row r="18" spans="1:30" x14ac:dyDescent="0.2">
      <c r="A18">
        <v>50</v>
      </c>
      <c r="C18">
        <v>1.0456495349797635E-3</v>
      </c>
      <c r="D18">
        <v>1.0231947558684651E-3</v>
      </c>
      <c r="E18">
        <v>1.0297467629871975E-3</v>
      </c>
      <c r="F18">
        <v>1.0416460073724362E-3</v>
      </c>
      <c r="G18">
        <v>1.0157221765995856E-3</v>
      </c>
      <c r="H18">
        <v>1.0155614787242639E-3</v>
      </c>
      <c r="I18">
        <v>1.029306771108276E-3</v>
      </c>
      <c r="J18">
        <v>1.017979386492861E-3</v>
      </c>
      <c r="K18">
        <v>1.0356227918299297E-3</v>
      </c>
      <c r="L18">
        <v>1.019911581033028E-3</v>
      </c>
      <c r="M18">
        <v>1.0297086452920425E-3</v>
      </c>
      <c r="N18">
        <v>1.0320661302055565E-3</v>
      </c>
      <c r="O18">
        <v>1.0379739666948359E-3</v>
      </c>
      <c r="P18">
        <v>1.0214473613180959E-3</v>
      </c>
      <c r="Q18">
        <v>1.0253537527200461E-3</v>
      </c>
      <c r="R18">
        <v>1.0405601204959015E-3</v>
      </c>
      <c r="S18">
        <v>1.0349542592091587E-3</v>
      </c>
      <c r="T18">
        <v>1.0320347603434172E-3</v>
      </c>
      <c r="U18">
        <v>1.032666994854863E-3</v>
      </c>
      <c r="V18">
        <v>1.0336584184109426E-3</v>
      </c>
      <c r="W18">
        <v>1.0186663616423997E-3</v>
      </c>
      <c r="X18">
        <v>1.0296655722956693E-3</v>
      </c>
      <c r="Y18">
        <v>1.0324359376405871E-3</v>
      </c>
      <c r="Z18">
        <v>1.0193195175583543E-3</v>
      </c>
      <c r="AA18">
        <v>1.0398379226702404E-3</v>
      </c>
      <c r="AB18">
        <v>1.0276084036724585E-3</v>
      </c>
      <c r="AC18">
        <v>1.0303593886940613E-3</v>
      </c>
      <c r="AD18">
        <v>1.0420964937633208E-3</v>
      </c>
    </row>
    <row r="19" spans="1:30" x14ac:dyDescent="0.2">
      <c r="A19">
        <v>60</v>
      </c>
      <c r="C19">
        <v>1.0427361124666357E-3</v>
      </c>
      <c r="D19">
        <v>1.0360916651294414E-3</v>
      </c>
      <c r="E19">
        <v>1.044239411875147E-3</v>
      </c>
      <c r="F19">
        <v>1.043686073283238E-3</v>
      </c>
      <c r="G19">
        <v>1.0296099448988537E-3</v>
      </c>
      <c r="H19">
        <v>1.0301622738384509E-3</v>
      </c>
      <c r="I19">
        <v>1.0321580734689718E-3</v>
      </c>
      <c r="J19">
        <v>1.0492102309760613E-3</v>
      </c>
      <c r="K19">
        <v>1.0280282844298257E-3</v>
      </c>
      <c r="L19">
        <v>1.0610102374072209E-3</v>
      </c>
      <c r="M19">
        <v>1.0580600711611846E-3</v>
      </c>
      <c r="N19">
        <v>1.0441125853124721E-3</v>
      </c>
      <c r="O19">
        <v>1.0497809970326131E-3</v>
      </c>
      <c r="P19">
        <v>1.0528291615647331E-3</v>
      </c>
      <c r="Q19">
        <v>1.0570271991749253E-3</v>
      </c>
      <c r="R19">
        <v>1.0446166550646923E-3</v>
      </c>
      <c r="S19">
        <v>1.0385664047933053E-3</v>
      </c>
      <c r="T19">
        <v>1.0520919152784457E-3</v>
      </c>
      <c r="U19">
        <v>1.053851047260117E-3</v>
      </c>
      <c r="V19">
        <v>1.0468193922040004E-3</v>
      </c>
      <c r="W19">
        <v>1.0498179029266527E-3</v>
      </c>
      <c r="X19">
        <v>1.0432910801083948E-3</v>
      </c>
      <c r="Y19">
        <v>1.0382154838864987E-3</v>
      </c>
      <c r="Z19">
        <v>1.0305899939348098E-3</v>
      </c>
      <c r="AA19">
        <v>1.0522068177411096E-3</v>
      </c>
      <c r="AB19">
        <v>1.0673027793506123E-3</v>
      </c>
      <c r="AC19">
        <v>1.0334115859245115E-3</v>
      </c>
      <c r="AD19">
        <v>1.039839854413841E-3</v>
      </c>
    </row>
    <row r="20" spans="1:30" x14ac:dyDescent="0.2">
      <c r="A20">
        <v>70</v>
      </c>
      <c r="C20">
        <v>1.0497744628187283E-3</v>
      </c>
      <c r="D20">
        <v>1.0543727944681851E-3</v>
      </c>
      <c r="E20">
        <v>1.0510509111207721E-3</v>
      </c>
      <c r="F20">
        <v>1.051352681246969E-3</v>
      </c>
      <c r="G20">
        <v>1.0419778897650161E-3</v>
      </c>
      <c r="H20">
        <v>1.0409701380646866E-3</v>
      </c>
      <c r="I20">
        <v>1.0426025352156042E-3</v>
      </c>
      <c r="J20">
        <v>1.0434052704246099E-3</v>
      </c>
      <c r="K20">
        <v>1.0624664496506754E-3</v>
      </c>
      <c r="L20">
        <v>1.0575649840969166E-3</v>
      </c>
      <c r="M20">
        <v>1.056623514753904E-3</v>
      </c>
      <c r="N20">
        <v>1.0590087451257896E-3</v>
      </c>
      <c r="O20">
        <v>1.0649392497855861E-3</v>
      </c>
      <c r="P20">
        <v>1.0644516656255743E-3</v>
      </c>
      <c r="Q20">
        <v>1.0684351985548719E-3</v>
      </c>
      <c r="R20">
        <v>1.0684366117172182E-3</v>
      </c>
      <c r="S20">
        <v>1.0619760315900475E-3</v>
      </c>
      <c r="T20">
        <v>1.0590607111051441E-3</v>
      </c>
      <c r="U20">
        <v>1.0596920415584022E-3</v>
      </c>
      <c r="V20">
        <v>1.0638697216330487E-3</v>
      </c>
      <c r="W20">
        <v>1.0616511091211735E-3</v>
      </c>
      <c r="X20">
        <v>1.0606281319579351E-3</v>
      </c>
      <c r="Y20">
        <v>1.0484668257589483E-3</v>
      </c>
      <c r="Z20">
        <v>1.0510954917638947E-3</v>
      </c>
      <c r="AA20">
        <v>1.0498687974009461E-3</v>
      </c>
      <c r="AB20">
        <v>1.0492401117406841E-3</v>
      </c>
      <c r="AC20">
        <v>1.0681644780686003E-3</v>
      </c>
      <c r="AD20">
        <v>1.0466079476337477E-3</v>
      </c>
    </row>
    <row r="21" spans="1:30" x14ac:dyDescent="0.2">
      <c r="A21">
        <v>80</v>
      </c>
      <c r="C21">
        <v>1.0505935345862237E-3</v>
      </c>
      <c r="D21">
        <v>1.0556971695043593E-3</v>
      </c>
      <c r="E21">
        <v>1.0521744131144178E-3</v>
      </c>
      <c r="F21">
        <v>1.1050695776392149E-3</v>
      </c>
      <c r="G21">
        <v>1.054311847369099E-3</v>
      </c>
      <c r="H21">
        <v>1.0623090076680405E-3</v>
      </c>
      <c r="I21">
        <v>1.0662934444532119E-3</v>
      </c>
      <c r="J21">
        <v>1.062785924423112E-3</v>
      </c>
      <c r="K21">
        <v>1.0738886425529599E-3</v>
      </c>
      <c r="L21">
        <v>1.0690502788470663E-3</v>
      </c>
      <c r="M21">
        <v>1.0794108125387542E-3</v>
      </c>
      <c r="N21">
        <v>1.0858666845922347E-3</v>
      </c>
      <c r="O21">
        <v>1.0751645474954704E-3</v>
      </c>
      <c r="P21">
        <v>1.0578648087825038E-3</v>
      </c>
      <c r="Q21">
        <v>1.0707088620143252E-3</v>
      </c>
      <c r="R21">
        <v>1.060314084130853E-3</v>
      </c>
      <c r="S21">
        <v>1.0803118998153768E-3</v>
      </c>
      <c r="T21">
        <v>1.0900750575549129E-3</v>
      </c>
      <c r="U21">
        <v>1.0621045152361293E-3</v>
      </c>
      <c r="V21">
        <v>1.0669048733329752E-3</v>
      </c>
      <c r="W21">
        <v>1.062984162527239E-3</v>
      </c>
      <c r="X21">
        <v>1.0580081944650752E-3</v>
      </c>
      <c r="Y21">
        <v>1.0636137437294707E-3</v>
      </c>
      <c r="Z21">
        <v>1.0598270423456688E-3</v>
      </c>
      <c r="AA21">
        <v>1.083792671508735E-3</v>
      </c>
      <c r="AB21">
        <v>1.0896003294346092E-3</v>
      </c>
      <c r="AC21">
        <v>1.0801655940074744E-3</v>
      </c>
      <c r="AD21">
        <v>1.0761336394172045E-3</v>
      </c>
    </row>
    <row r="22" spans="1:30" x14ac:dyDescent="0.2">
      <c r="A22">
        <v>90</v>
      </c>
      <c r="C22">
        <v>1.0676354663562227E-3</v>
      </c>
      <c r="D22">
        <v>1.1002738071921475E-3</v>
      </c>
      <c r="E22">
        <v>1.0909178949534868E-3</v>
      </c>
      <c r="F22">
        <v>1.0747569283346666E-3</v>
      </c>
      <c r="G22">
        <v>1.0704225382485708E-3</v>
      </c>
      <c r="H22">
        <v>1.0749948933366101E-3</v>
      </c>
      <c r="I22">
        <v>1.0810297992156501E-3</v>
      </c>
      <c r="J22">
        <v>1.088157243644781E-3</v>
      </c>
      <c r="K22">
        <v>1.0793613061372167E-3</v>
      </c>
      <c r="L22">
        <v>1.0869978081531186E-3</v>
      </c>
      <c r="M22">
        <v>1.0899524062740207E-3</v>
      </c>
      <c r="N22">
        <v>1.092297505831909E-3</v>
      </c>
      <c r="O22">
        <v>1.1108085905852927E-3</v>
      </c>
      <c r="P22">
        <v>1.0922144994529182E-3</v>
      </c>
      <c r="Q22">
        <v>1.1265042142451561E-3</v>
      </c>
      <c r="R22">
        <v>1.1053243364100404E-3</v>
      </c>
      <c r="S22">
        <v>1.086425689712497E-3</v>
      </c>
      <c r="T22">
        <v>1.083745186972437E-3</v>
      </c>
      <c r="U22">
        <v>1.1013445021673298E-3</v>
      </c>
      <c r="V22">
        <v>1.1097799667791008E-3</v>
      </c>
      <c r="W22">
        <v>1.0803870775473658E-3</v>
      </c>
      <c r="X22">
        <v>1.073127128886715E-3</v>
      </c>
      <c r="Y22">
        <v>1.0881894933883799E-3</v>
      </c>
      <c r="Z22">
        <v>1.0779062444523371E-3</v>
      </c>
      <c r="AA22">
        <v>1.0735965040872301E-3</v>
      </c>
      <c r="AB22">
        <v>1.0894332435182393E-3</v>
      </c>
      <c r="AC22">
        <v>1.0975825780066967E-3</v>
      </c>
      <c r="AD22">
        <v>1.0919294990378112E-3</v>
      </c>
    </row>
    <row r="23" spans="1:30" x14ac:dyDescent="0.2">
      <c r="A23">
        <v>100</v>
      </c>
      <c r="C23">
        <v>1.0762786125903207E-3</v>
      </c>
      <c r="D23">
        <v>1.0836485130975063E-3</v>
      </c>
      <c r="E23">
        <v>1.0801018277974391E-3</v>
      </c>
      <c r="F23">
        <v>1.1141342057293857E-3</v>
      </c>
      <c r="G23">
        <v>1.0811381377740863E-3</v>
      </c>
      <c r="H23">
        <v>1.0784576233729723E-3</v>
      </c>
      <c r="I23">
        <v>1.0943755233240096E-3</v>
      </c>
      <c r="J23">
        <v>1.090189651807688E-3</v>
      </c>
      <c r="K23">
        <v>1.081676624489593E-3</v>
      </c>
      <c r="L23">
        <v>1.0910640140834786E-3</v>
      </c>
      <c r="M23">
        <v>1.0893618400655348E-3</v>
      </c>
      <c r="N23">
        <v>1.1036313422795932E-3</v>
      </c>
      <c r="O23">
        <v>1.084291240950878E-3</v>
      </c>
      <c r="P23">
        <v>1.0941440165993768E-3</v>
      </c>
      <c r="Q23">
        <v>1.0983262791243898E-3</v>
      </c>
      <c r="R23">
        <v>1.0879419624277699E-3</v>
      </c>
      <c r="S23">
        <v>1.1087442191132445E-3</v>
      </c>
      <c r="T23">
        <v>1.1056406205440159E-3</v>
      </c>
      <c r="U23">
        <v>1.0905570891112202E-3</v>
      </c>
      <c r="V23">
        <v>1.0954481565092831E-3</v>
      </c>
      <c r="W23">
        <v>1.0892978187148064E-3</v>
      </c>
      <c r="X23">
        <v>1.0860107257510433E-3</v>
      </c>
      <c r="Y23">
        <v>1.0966981438169853E-3</v>
      </c>
      <c r="Z23">
        <v>1.0866557160301665E-3</v>
      </c>
      <c r="AA23">
        <v>1.111521425816269E-3</v>
      </c>
      <c r="AB23">
        <v>1.0994226876112506E-3</v>
      </c>
      <c r="AC23">
        <v>1.0814769755159012E-3</v>
      </c>
      <c r="AD23">
        <v>1.1047953360699583E-3</v>
      </c>
    </row>
    <row r="24" spans="1:30" x14ac:dyDescent="0.2">
      <c r="A24">
        <v>110</v>
      </c>
      <c r="C24">
        <v>1.1043166597738152E-3</v>
      </c>
      <c r="D24">
        <v>1.1078060680639907E-3</v>
      </c>
      <c r="E24">
        <v>1.1064466653002716E-3</v>
      </c>
      <c r="F24">
        <v>1.1068649346549807E-3</v>
      </c>
      <c r="G24">
        <v>1.0958303401869772E-3</v>
      </c>
      <c r="H24">
        <v>1.0951398409192342E-3</v>
      </c>
      <c r="I24">
        <v>1.0956907035189086E-3</v>
      </c>
      <c r="J24">
        <v>1.0983986075463353E-3</v>
      </c>
      <c r="K24">
        <v>1.0996328070439424E-3</v>
      </c>
      <c r="L24">
        <v>1.1136689171845212E-3</v>
      </c>
      <c r="M24">
        <v>1.1228786678858149E-3</v>
      </c>
      <c r="N24">
        <v>1.1182160592888785E-3</v>
      </c>
      <c r="O24">
        <v>1.1173568428892151E-3</v>
      </c>
      <c r="P24">
        <v>1.106026246570015E-3</v>
      </c>
      <c r="Q24">
        <v>1.1011340323263711E-3</v>
      </c>
      <c r="R24">
        <v>1.1190168869571208E-3</v>
      </c>
      <c r="S24">
        <v>1.112426853580948E-3</v>
      </c>
      <c r="T24">
        <v>1.1163607723662747E-3</v>
      </c>
      <c r="U24">
        <v>1.117294788680245E-3</v>
      </c>
      <c r="V24">
        <v>1.1200239965892679E-3</v>
      </c>
      <c r="W24">
        <v>1.1178469093664446E-3</v>
      </c>
      <c r="X24">
        <v>1.114886380843173E-3</v>
      </c>
      <c r="Y24">
        <v>1.1023859126114298E-3</v>
      </c>
      <c r="Z24">
        <v>1.1038370377604728E-3</v>
      </c>
      <c r="AA24">
        <v>1.1056762505087302E-3</v>
      </c>
      <c r="AB24">
        <v>1.104948506769096E-3</v>
      </c>
      <c r="AC24">
        <v>1.105523501559203E-3</v>
      </c>
      <c r="AD24">
        <v>1.1018219126112635E-3</v>
      </c>
    </row>
    <row r="25" spans="1:30" x14ac:dyDescent="0.2">
      <c r="A25">
        <v>120</v>
      </c>
      <c r="C25">
        <v>1.1147430344692381E-3</v>
      </c>
      <c r="D25">
        <v>1.118162065974982E-3</v>
      </c>
      <c r="E25">
        <v>1.1249980718204663E-3</v>
      </c>
      <c r="F25">
        <v>1.1255559181038949E-3</v>
      </c>
      <c r="G25">
        <v>1.1102282774729515E-3</v>
      </c>
      <c r="H25">
        <v>1.1105947199286667E-3</v>
      </c>
      <c r="I25">
        <v>1.1070641563217685E-3</v>
      </c>
      <c r="J25">
        <v>1.1159281478098295E-3</v>
      </c>
      <c r="K25">
        <v>1.1100576564750224E-3</v>
      </c>
      <c r="L25">
        <v>1.1324026259031865E-3</v>
      </c>
      <c r="M25">
        <v>1.1135644445070703E-3</v>
      </c>
      <c r="N25">
        <v>1.1155330405216378E-3</v>
      </c>
      <c r="O25">
        <v>1.1311805540461005E-3</v>
      </c>
      <c r="P25">
        <v>1.115419605383539E-3</v>
      </c>
      <c r="Q25">
        <v>1.1420094573011037E-3</v>
      </c>
      <c r="R25">
        <v>1.1285837611437206E-3</v>
      </c>
      <c r="S25">
        <v>1.1220320457761581E-3</v>
      </c>
      <c r="T25">
        <v>1.1353371799152697E-3</v>
      </c>
      <c r="U25">
        <v>1.1361709478357645E-3</v>
      </c>
      <c r="V25">
        <v>1.1301337271484163E-3</v>
      </c>
      <c r="W25">
        <v>1.1285778840479442E-3</v>
      </c>
      <c r="X25">
        <v>1.1264934699140527E-3</v>
      </c>
      <c r="Y25">
        <v>1.1148752496985238E-3</v>
      </c>
      <c r="Z25">
        <v>1.1133187225664202E-3</v>
      </c>
      <c r="AA25">
        <v>1.1244788049658133E-3</v>
      </c>
      <c r="AB25">
        <v>1.1236184625090589E-3</v>
      </c>
      <c r="AC25">
        <v>1.1159336481483182E-3</v>
      </c>
      <c r="AD25">
        <v>1.1194908436674674E-3</v>
      </c>
    </row>
    <row r="26" spans="1:30" x14ac:dyDescent="0.2">
      <c r="A26">
        <v>130</v>
      </c>
      <c r="C26">
        <v>1.1463288500318679E-3</v>
      </c>
      <c r="D26">
        <v>1.1298358583298413E-3</v>
      </c>
      <c r="E26">
        <v>1.1263153057247701E-3</v>
      </c>
      <c r="F26">
        <v>1.1391355591183056E-3</v>
      </c>
      <c r="G26">
        <v>1.5699235921257276E-3</v>
      </c>
      <c r="H26">
        <v>1.5689734069998284E-3</v>
      </c>
      <c r="I26">
        <v>1.570574680521318E-3</v>
      </c>
      <c r="J26">
        <v>1.5751327984513648E-3</v>
      </c>
      <c r="K26">
        <v>1.5797976267396732E-3</v>
      </c>
      <c r="L26">
        <v>1.5788367813424527E-3</v>
      </c>
      <c r="M26">
        <v>1.5762503488855899E-3</v>
      </c>
      <c r="N26">
        <v>1.5983172311467933E-3</v>
      </c>
      <c r="O26">
        <v>1.5837664338767103E-3</v>
      </c>
      <c r="P26">
        <v>1.5819804991894669E-3</v>
      </c>
      <c r="Q26">
        <v>1.578471809912402E-3</v>
      </c>
      <c r="R26">
        <v>1.5892337899746397E-3</v>
      </c>
      <c r="S26">
        <v>1.6030401630244481E-3</v>
      </c>
      <c r="T26">
        <v>1.598535553281472E-3</v>
      </c>
      <c r="U26">
        <v>1.5899917485733346E-3</v>
      </c>
      <c r="V26">
        <v>1.5821747669034071E-3</v>
      </c>
      <c r="W26">
        <v>1.577755452612037E-3</v>
      </c>
      <c r="X26">
        <v>1.5817589292219476E-3</v>
      </c>
      <c r="Y26">
        <v>1.5938385930633352E-3</v>
      </c>
      <c r="Z26">
        <v>1.576858574342825E-3</v>
      </c>
      <c r="AA26">
        <v>1.6099268290291587E-3</v>
      </c>
      <c r="AB26">
        <v>1.5908513573875446E-3</v>
      </c>
      <c r="AC26">
        <v>1.5764486217263102E-3</v>
      </c>
      <c r="AD26">
        <v>1.5978740981046507E-3</v>
      </c>
    </row>
    <row r="27" spans="1:30" x14ac:dyDescent="0.2">
      <c r="A27">
        <v>140</v>
      </c>
      <c r="C27">
        <v>1.5850130011645172E-3</v>
      </c>
      <c r="D27">
        <v>1.586222172647175E-3</v>
      </c>
      <c r="E27">
        <v>1.6185626128642613E-3</v>
      </c>
      <c r="F27">
        <v>1.5945474151618732E-3</v>
      </c>
      <c r="G27">
        <v>1.594025362216023E-3</v>
      </c>
      <c r="H27">
        <v>1.5994337921204258E-3</v>
      </c>
      <c r="I27">
        <v>1.6070285261003694E-3</v>
      </c>
      <c r="J27">
        <v>1.6130306962122451E-3</v>
      </c>
      <c r="K27">
        <v>1.6032151227606665E-3</v>
      </c>
      <c r="L27">
        <v>1.6253688248721865E-3</v>
      </c>
      <c r="M27">
        <v>1.6178011172363171E-3</v>
      </c>
      <c r="N27">
        <v>1.596130228800043E-3</v>
      </c>
      <c r="O27">
        <v>1.6044730455025723E-3</v>
      </c>
      <c r="P27">
        <v>1.6370505288200519E-3</v>
      </c>
      <c r="Q27">
        <v>1.6296860531678494E-3</v>
      </c>
      <c r="R27">
        <v>1.640490848217752E-3</v>
      </c>
      <c r="S27">
        <v>1.6125906323061693E-3</v>
      </c>
      <c r="T27">
        <v>1.6087690887908153E-3</v>
      </c>
      <c r="U27">
        <v>1.6350604873568268E-3</v>
      </c>
      <c r="V27">
        <v>1.6044095685176683E-3</v>
      </c>
      <c r="W27">
        <v>1.6052019887478903E-3</v>
      </c>
      <c r="X27">
        <v>1.6032490542855714E-3</v>
      </c>
      <c r="Y27">
        <v>1.6182360898559104E-3</v>
      </c>
      <c r="Z27">
        <v>1.5997686423095316E-3</v>
      </c>
      <c r="AA27">
        <v>1.59346237671673E-3</v>
      </c>
      <c r="AB27">
        <v>1.6170662809978351E-3</v>
      </c>
      <c r="AC27">
        <v>1.6302202767638613E-3</v>
      </c>
      <c r="AD27">
        <v>1.5934441812184021E-3</v>
      </c>
    </row>
    <row r="28" spans="1:30" x14ac:dyDescent="0.2">
      <c r="A28">
        <v>150</v>
      </c>
      <c r="C28">
        <v>1.6096780252634422E-3</v>
      </c>
      <c r="D28">
        <v>1.6072782920074405E-3</v>
      </c>
      <c r="E28">
        <v>1.6081361559461453E-3</v>
      </c>
      <c r="F28">
        <v>1.6083246102442854E-3</v>
      </c>
      <c r="G28">
        <v>1.6115750463724095E-3</v>
      </c>
      <c r="H28">
        <v>1.6188092837793062E-3</v>
      </c>
      <c r="I28">
        <v>1.6257533847922007E-3</v>
      </c>
      <c r="J28">
        <v>1.6173768794763086E-3</v>
      </c>
      <c r="K28">
        <v>1.622412713222463E-3</v>
      </c>
      <c r="L28">
        <v>1.615261019055304E-3</v>
      </c>
      <c r="M28">
        <v>1.6323055743959842E-3</v>
      </c>
      <c r="N28">
        <v>1.6173425971649402E-3</v>
      </c>
      <c r="O28">
        <v>1.6265964456549469E-3</v>
      </c>
      <c r="P28">
        <v>1.6236356564225543E-3</v>
      </c>
      <c r="Q28">
        <v>1.6300490967379375E-3</v>
      </c>
      <c r="R28">
        <v>1.6292559306969592E-3</v>
      </c>
      <c r="S28">
        <v>1.6221692313940408E-3</v>
      </c>
      <c r="T28">
        <v>1.6176642551975872E-3</v>
      </c>
      <c r="U28">
        <v>1.6186398407053409E-3</v>
      </c>
      <c r="V28">
        <v>1.625095471967718E-3</v>
      </c>
      <c r="W28">
        <v>1.6304518362547146E-3</v>
      </c>
      <c r="X28">
        <v>1.6370510722407534E-3</v>
      </c>
      <c r="Y28">
        <v>1.619318788159357E-3</v>
      </c>
      <c r="Z28">
        <v>1.622376179676438E-3</v>
      </c>
      <c r="AA28">
        <v>1.6574601788918303E-3</v>
      </c>
      <c r="AB28">
        <v>1.6472793140705623E-3</v>
      </c>
      <c r="AC28">
        <v>1.6357746282271968E-3</v>
      </c>
      <c r="AD28">
        <v>1.6395751748296977E-3</v>
      </c>
    </row>
    <row r="29" spans="1:30" x14ac:dyDescent="0.2">
      <c r="A29">
        <v>160</v>
      </c>
      <c r="C29">
        <v>1.6400575091972019E-3</v>
      </c>
      <c r="D29">
        <v>1.6587642371987056E-3</v>
      </c>
      <c r="E29">
        <v>1.6411896441708819E-3</v>
      </c>
      <c r="F29">
        <v>1.6417271506728591E-3</v>
      </c>
      <c r="G29">
        <v>1.6333800348755042E-3</v>
      </c>
      <c r="H29">
        <v>1.6546353403410511E-3</v>
      </c>
      <c r="I29">
        <v>1.6392414775147179E-3</v>
      </c>
      <c r="J29">
        <v>1.6316787694239494E-3</v>
      </c>
      <c r="K29">
        <v>1.647271331677709E-3</v>
      </c>
      <c r="L29">
        <v>1.6391189269944907E-3</v>
      </c>
      <c r="M29">
        <v>1.6498195068819772E-3</v>
      </c>
      <c r="N29">
        <v>1.6536671733025127E-3</v>
      </c>
      <c r="O29">
        <v>1.6449149112972047E-3</v>
      </c>
      <c r="P29">
        <v>1.6593389994547132E-3</v>
      </c>
      <c r="Q29">
        <v>1.6520800551411991E-3</v>
      </c>
      <c r="R29">
        <v>1.6687298350491313E-3</v>
      </c>
      <c r="S29">
        <v>1.6586199566937087E-3</v>
      </c>
      <c r="T29">
        <v>1.6540577817414353E-3</v>
      </c>
      <c r="U29">
        <v>1.6550457548030612E-3</v>
      </c>
      <c r="V29">
        <v>1.6615833464341963E-3</v>
      </c>
      <c r="W29">
        <v>1.6615046097232082E-3</v>
      </c>
      <c r="X29">
        <v>1.644677457099277E-3</v>
      </c>
      <c r="Y29">
        <v>1.641937720232902E-3</v>
      </c>
      <c r="Z29">
        <v>1.6473286252830636E-3</v>
      </c>
      <c r="AA29">
        <v>1.6406321894169979E-3</v>
      </c>
      <c r="AB29">
        <v>1.6396976427960324E-3</v>
      </c>
      <c r="AC29">
        <v>1.6562997689919007E-3</v>
      </c>
      <c r="AD29">
        <v>1.6366775672743545E-3</v>
      </c>
    </row>
    <row r="30" spans="1:30" x14ac:dyDescent="0.2">
      <c r="A30">
        <v>170</v>
      </c>
      <c r="C30">
        <v>1.6706047357951533E-3</v>
      </c>
      <c r="D30">
        <v>1.6601034399649581E-3</v>
      </c>
      <c r="E30">
        <v>1.670698839048766E-3</v>
      </c>
      <c r="F30">
        <v>1.6456735966904729E-3</v>
      </c>
      <c r="G30">
        <v>1.6521036942895356E-3</v>
      </c>
      <c r="H30">
        <v>1.6594311417274805E-3</v>
      </c>
      <c r="I30">
        <v>1.6644327428148255E-3</v>
      </c>
      <c r="J30">
        <v>1.6714925127415247E-3</v>
      </c>
      <c r="K30">
        <v>1.6909375032749601E-3</v>
      </c>
      <c r="L30">
        <v>1.6868258809987166E-3</v>
      </c>
      <c r="M30">
        <v>1.6702143708098827E-3</v>
      </c>
      <c r="N30">
        <v>1.6734416103979107E-3</v>
      </c>
      <c r="O30">
        <v>1.6828613970742289E-3</v>
      </c>
      <c r="P30">
        <v>1.713548468070982E-3</v>
      </c>
      <c r="Q30">
        <v>1.6944242953627526E-3</v>
      </c>
      <c r="R30">
        <v>1.6747696006525373E-3</v>
      </c>
      <c r="S30">
        <v>1.6652430594752007E-3</v>
      </c>
      <c r="T30">
        <v>1.6609443297833106E-3</v>
      </c>
      <c r="U30">
        <v>1.688416211101828E-3</v>
      </c>
      <c r="V30">
        <v>1.6799069648337787E-3</v>
      </c>
      <c r="W30">
        <v>1.6927434779056224E-3</v>
      </c>
      <c r="X30">
        <v>1.6756855673545619E-3</v>
      </c>
      <c r="Y30">
        <v>1.6643033034788078E-3</v>
      </c>
      <c r="Z30">
        <v>1.6765023680116869E-3</v>
      </c>
      <c r="AA30">
        <v>1.6867663660545796E-3</v>
      </c>
      <c r="AB30">
        <v>1.6851886752740565E-3</v>
      </c>
      <c r="AC30">
        <v>1.6853448389902283E-3</v>
      </c>
      <c r="AD30">
        <v>1.6679274136808669E-3</v>
      </c>
    </row>
    <row r="31" spans="1:30" x14ac:dyDescent="0.2">
      <c r="A31">
        <v>180</v>
      </c>
      <c r="C31">
        <v>1.7162450900302343E-3</v>
      </c>
      <c r="D31">
        <v>1.6934257558086415E-3</v>
      </c>
      <c r="E31">
        <v>1.6885381090138189E-3</v>
      </c>
      <c r="F31">
        <v>1.7081261301028401E-3</v>
      </c>
      <c r="G31">
        <v>1.6761306722145224E-3</v>
      </c>
      <c r="H31">
        <v>1.6792384152527296E-3</v>
      </c>
      <c r="I31">
        <v>1.6870710882634966E-3</v>
      </c>
      <c r="J31">
        <v>1.6881983196224287E-3</v>
      </c>
      <c r="K31">
        <v>1.6973938906487899E-3</v>
      </c>
      <c r="L31">
        <v>1.6781491128963759E-3</v>
      </c>
      <c r="M31">
        <v>1.6880064851747707E-3</v>
      </c>
      <c r="N31">
        <v>1.6920561132468934E-3</v>
      </c>
      <c r="O31">
        <v>1.7019487859722606E-3</v>
      </c>
      <c r="P31">
        <v>1.7033728431591554E-3</v>
      </c>
      <c r="Q31">
        <v>1.6862684408815417E-3</v>
      </c>
      <c r="R31">
        <v>1.7069178649134899E-3</v>
      </c>
      <c r="S31">
        <v>1.6972656927560633E-3</v>
      </c>
      <c r="T31">
        <v>1.6924607469080363E-3</v>
      </c>
      <c r="U31">
        <v>1.6935012954379988E-3</v>
      </c>
      <c r="V31">
        <v>1.7003867656595212E-3</v>
      </c>
      <c r="W31">
        <v>1.7131133687250145E-3</v>
      </c>
      <c r="X31">
        <v>1.6887090372063646E-3</v>
      </c>
      <c r="Y31">
        <v>1.708740550009281E-3</v>
      </c>
      <c r="Z31">
        <v>1.6813046772251453E-3</v>
      </c>
      <c r="AA31">
        <v>1.7109496461462778E-3</v>
      </c>
      <c r="AB31">
        <v>1.6870118909746512E-3</v>
      </c>
      <c r="AC31">
        <v>1.6916200356319586E-3</v>
      </c>
      <c r="AD31">
        <v>1.7127805272373067E-3</v>
      </c>
    </row>
    <row r="32" spans="1:30" x14ac:dyDescent="0.2">
      <c r="A32">
        <v>190</v>
      </c>
      <c r="C32">
        <v>1.6855250709087871E-3</v>
      </c>
      <c r="D32">
        <v>1.7012624452979767E-3</v>
      </c>
      <c r="E32">
        <v>1.719721414467209E-3</v>
      </c>
      <c r="F32">
        <v>1.6941267842624857E-3</v>
      </c>
      <c r="G32">
        <v>1.6923653269720288E-3</v>
      </c>
      <c r="H32">
        <v>1.704258615183709E-3</v>
      </c>
      <c r="I32">
        <v>1.7117457004723372E-3</v>
      </c>
      <c r="J32">
        <v>1.7199262390542457E-3</v>
      </c>
      <c r="K32">
        <v>1.7057876992503922E-3</v>
      </c>
      <c r="L32">
        <v>1.7375940888310346E-3</v>
      </c>
      <c r="M32">
        <v>1.7196740008542752E-3</v>
      </c>
      <c r="N32">
        <v>1.7149103773602494E-3</v>
      </c>
      <c r="O32">
        <v>1.7241269442911866E-3</v>
      </c>
      <c r="P32">
        <v>1.7593539329199162E-3</v>
      </c>
      <c r="Q32">
        <v>1.7358696648703679E-3</v>
      </c>
      <c r="R32">
        <v>1.7158590471779921E-3</v>
      </c>
      <c r="S32">
        <v>1.706191041825371E-3</v>
      </c>
      <c r="T32">
        <v>1.7102748076099343E-3</v>
      </c>
      <c r="U32">
        <v>1.7384548020287288E-3</v>
      </c>
      <c r="V32">
        <v>1.7221090095453616E-3</v>
      </c>
      <c r="W32">
        <v>1.7084690081503183E-3</v>
      </c>
      <c r="X32">
        <v>1.718719284024446E-3</v>
      </c>
      <c r="Y32">
        <v>1.7243654926617242E-3</v>
      </c>
      <c r="Z32">
        <v>1.723354002403945E-3</v>
      </c>
      <c r="AA32">
        <v>1.7282394896230228E-3</v>
      </c>
      <c r="AB32">
        <v>1.7350423291161378E-3</v>
      </c>
      <c r="AC32">
        <v>1.7344282866383664E-3</v>
      </c>
      <c r="AD32">
        <v>1.7097138242642737E-3</v>
      </c>
    </row>
    <row r="33" spans="1:30" x14ac:dyDescent="0.2">
      <c r="A33">
        <v>200</v>
      </c>
      <c r="C33">
        <v>1.7261347096301715E-3</v>
      </c>
      <c r="D33">
        <v>1.7092901847995136E-3</v>
      </c>
      <c r="E33">
        <v>1.726721659849511E-3</v>
      </c>
      <c r="F33">
        <v>1.7273050961621611E-3</v>
      </c>
      <c r="G33">
        <v>1.7225098450853809E-3</v>
      </c>
      <c r="H33">
        <v>1.7201066190484506E-3</v>
      </c>
      <c r="I33">
        <v>1.7317519446570673E-3</v>
      </c>
      <c r="J33">
        <v>1.7582135677010459E-3</v>
      </c>
      <c r="K33">
        <v>1.7413551597423693E-3</v>
      </c>
      <c r="L33">
        <v>1.7329242711189069E-3</v>
      </c>
      <c r="M33">
        <v>1.7356001465743261E-3</v>
      </c>
      <c r="N33">
        <v>1.7397146802926743E-3</v>
      </c>
      <c r="O33">
        <v>1.7400839709408881E-3</v>
      </c>
      <c r="P33">
        <v>1.7554623674427288E-3</v>
      </c>
      <c r="Q33">
        <v>1.7478378846625144E-3</v>
      </c>
      <c r="R33">
        <v>1.7319746667772656E-3</v>
      </c>
      <c r="S33">
        <v>1.7450955817940839E-3</v>
      </c>
      <c r="T33">
        <v>1.7402884879637096E-3</v>
      </c>
      <c r="U33">
        <v>1.7413295033403668E-3</v>
      </c>
      <c r="V33">
        <v>1.7305209151507604E-3</v>
      </c>
      <c r="W33">
        <v>1.7499519904639424E-3</v>
      </c>
      <c r="X33">
        <v>1.7400160286101466E-3</v>
      </c>
      <c r="Y33">
        <v>1.7302800425157778E-3</v>
      </c>
      <c r="Z33">
        <v>1.7368802446332862E-3</v>
      </c>
      <c r="AA33">
        <v>1.7709855324400882E-3</v>
      </c>
      <c r="AB33">
        <v>1.7258543164741769E-3</v>
      </c>
      <c r="AC33">
        <v>1.7510226857247887E-3</v>
      </c>
      <c r="AD33">
        <v>1.7610476151804586E-3</v>
      </c>
    </row>
    <row r="34" spans="1:30" x14ac:dyDescent="0.2">
      <c r="A34">
        <v>210</v>
      </c>
      <c r="C34">
        <v>1.745876386239835E-3</v>
      </c>
      <c r="D34">
        <v>1.7367117183009595E-3</v>
      </c>
      <c r="E34">
        <v>1.7455087199052435E-3</v>
      </c>
      <c r="F34">
        <v>1.7460073795879318E-3</v>
      </c>
      <c r="G34">
        <v>1.7457587575804674E-3</v>
      </c>
      <c r="H34">
        <v>1.7489431296159813E-3</v>
      </c>
      <c r="I34">
        <v>1.7585404997062025E-3</v>
      </c>
      <c r="J34">
        <v>1.7764247757632826E-3</v>
      </c>
      <c r="K34">
        <v>1.7629101320213213E-3</v>
      </c>
      <c r="L34">
        <v>1.755278665999001E-3</v>
      </c>
      <c r="M34">
        <v>1.7535473991923027E-3</v>
      </c>
      <c r="N34">
        <v>1.757730030996367E-3</v>
      </c>
      <c r="O34">
        <v>1.7678369132356254E-3</v>
      </c>
      <c r="P34">
        <v>1.7838750293807497E-3</v>
      </c>
      <c r="Q34">
        <v>1.7618808026681871E-3</v>
      </c>
      <c r="R34">
        <v>1.7611758829709904E-3</v>
      </c>
      <c r="S34">
        <v>1.7632177467918457E-3</v>
      </c>
      <c r="T34">
        <v>1.758346032248861E-3</v>
      </c>
      <c r="U34">
        <v>1.7594010426476344E-3</v>
      </c>
      <c r="V34">
        <v>1.7585793730597896E-3</v>
      </c>
      <c r="W34">
        <v>1.7702969169063633E-3</v>
      </c>
      <c r="X34">
        <v>1.7694539477820868E-3</v>
      </c>
      <c r="Y34">
        <v>1.7515575235704328E-3</v>
      </c>
      <c r="Z34">
        <v>1.759362555288648E-3</v>
      </c>
      <c r="AA34">
        <v>1.7963324709417659E-3</v>
      </c>
      <c r="AB34">
        <v>1.7891786811211731E-3</v>
      </c>
      <c r="AC34">
        <v>1.7764622105621666E-3</v>
      </c>
      <c r="AD34">
        <v>1.7728029333712396E-3</v>
      </c>
    </row>
    <row r="35" spans="1:30" x14ac:dyDescent="0.2">
      <c r="A35">
        <v>220</v>
      </c>
      <c r="C35">
        <v>1.7587942487605221E-3</v>
      </c>
      <c r="D35">
        <v>1.7673029535647711E-3</v>
      </c>
      <c r="E35">
        <v>1.7957155963213482E-3</v>
      </c>
      <c r="F35">
        <v>1.7692163305957041E-3</v>
      </c>
      <c r="G35">
        <v>1.7727679018584447E-3</v>
      </c>
      <c r="H35">
        <v>1.7696246085780027E-3</v>
      </c>
      <c r="I35">
        <v>1.785644648175038E-3</v>
      </c>
      <c r="J35">
        <v>1.7953087620464052E-3</v>
      </c>
      <c r="K35">
        <v>1.7807521533811414E-3</v>
      </c>
      <c r="L35">
        <v>1.8127306825960481E-3</v>
      </c>
      <c r="M35">
        <v>1.7963779334117618E-3</v>
      </c>
      <c r="N35">
        <v>1.7812070545455154E-3</v>
      </c>
      <c r="O35">
        <v>1.7907125345075908E-3</v>
      </c>
      <c r="P35">
        <v>1.8272395867150195E-3</v>
      </c>
      <c r="Q35">
        <v>1.8191110304239917E-3</v>
      </c>
      <c r="R35">
        <v>1.7821731767771471E-3</v>
      </c>
      <c r="S35">
        <v>1.7909142157498605E-3</v>
      </c>
      <c r="T35">
        <v>1.7867847714901212E-3</v>
      </c>
      <c r="U35">
        <v>1.8160941940076358E-3</v>
      </c>
      <c r="V35">
        <v>1.7898635569719604E-3</v>
      </c>
      <c r="W35">
        <v>1.7837356372566204E-3</v>
      </c>
      <c r="X35">
        <v>1.7874675533848918E-3</v>
      </c>
      <c r="Y35">
        <v>1.7991012008571666E-3</v>
      </c>
      <c r="Z35">
        <v>1.7968697459510925E-3</v>
      </c>
      <c r="AA35">
        <v>1.7950771200588673E-3</v>
      </c>
      <c r="AB35">
        <v>1.8123668458656927E-3</v>
      </c>
      <c r="AC35">
        <v>1.8107770078289636E-3</v>
      </c>
      <c r="AD35">
        <v>1.7767596447607534E-3</v>
      </c>
    </row>
    <row r="36" spans="1:30" x14ac:dyDescent="0.2">
      <c r="A36">
        <v>230</v>
      </c>
      <c r="C36">
        <v>1.8320664687100207E-3</v>
      </c>
      <c r="D36">
        <v>1.8069199586926825E-3</v>
      </c>
      <c r="E36">
        <v>1.8017497221681227E-3</v>
      </c>
      <c r="F36">
        <v>1.8226946502541194E-3</v>
      </c>
      <c r="G36">
        <v>1.7934975987582249E-3</v>
      </c>
      <c r="H36">
        <v>1.7946709868168224E-3</v>
      </c>
      <c r="I36">
        <v>1.7997341715243332E-3</v>
      </c>
      <c r="J36">
        <v>1.7963019154847728E-3</v>
      </c>
      <c r="K36">
        <v>1.8108643684167237E-3</v>
      </c>
      <c r="L36">
        <v>1.8008961285127412E-3</v>
      </c>
      <c r="M36">
        <v>1.8179438324578453E-3</v>
      </c>
      <c r="N36">
        <v>1.8054114230802608E-3</v>
      </c>
      <c r="O36">
        <v>1.8160664259104817E-3</v>
      </c>
      <c r="P36">
        <v>1.8040459141603481E-3</v>
      </c>
      <c r="Q36">
        <v>1.8100831134875517E-3</v>
      </c>
      <c r="R36">
        <v>1.8225806986954254E-3</v>
      </c>
      <c r="S36">
        <v>1.8112015939788753E-3</v>
      </c>
      <c r="T36">
        <v>1.8230540767725119E-3</v>
      </c>
      <c r="U36">
        <v>1.807178587192854E-3</v>
      </c>
      <c r="V36">
        <v>1.8145370553031041E-3</v>
      </c>
      <c r="W36">
        <v>1.8281376177207685E-3</v>
      </c>
      <c r="X36">
        <v>1.8021216911929183E-3</v>
      </c>
      <c r="Y36">
        <v>1.8269319543401563E-3</v>
      </c>
      <c r="Z36">
        <v>1.8020239932075106E-3</v>
      </c>
      <c r="AA36">
        <v>1.8364538782375053E-3</v>
      </c>
      <c r="AB36">
        <v>1.8146415709766588E-3</v>
      </c>
      <c r="AC36">
        <v>1.8060484150852526E-3</v>
      </c>
      <c r="AD36">
        <v>1.8295269426654675E-3</v>
      </c>
    </row>
    <row r="37" spans="1:30" x14ac:dyDescent="0.2">
      <c r="A37">
        <v>240</v>
      </c>
      <c r="C37">
        <v>1.8398196139169148E-3</v>
      </c>
      <c r="D37">
        <v>1.8286663984988906E-3</v>
      </c>
      <c r="E37">
        <v>1.8435886784773973E-3</v>
      </c>
      <c r="F37">
        <v>1.8428100677279895E-3</v>
      </c>
      <c r="G37">
        <v>1.8209262663111852E-3</v>
      </c>
      <c r="H37">
        <v>1.8229062808023501E-3</v>
      </c>
      <c r="I37">
        <v>1.8274008624702342E-3</v>
      </c>
      <c r="J37">
        <v>1.8342415230211289E-3</v>
      </c>
      <c r="K37">
        <v>1.8569089351218883E-3</v>
      </c>
      <c r="L37">
        <v>1.8491256808871076E-3</v>
      </c>
      <c r="M37">
        <v>1.8320923180422501E-3</v>
      </c>
      <c r="N37">
        <v>1.8356221023931077E-3</v>
      </c>
      <c r="O37">
        <v>1.8569007235700657E-3</v>
      </c>
      <c r="P37">
        <v>1.8623962963632769E-3</v>
      </c>
      <c r="Q37">
        <v>1.8699817052453913E-3</v>
      </c>
      <c r="R37">
        <v>1.8481966646214055E-3</v>
      </c>
      <c r="S37">
        <v>1.8376081582569465E-3</v>
      </c>
      <c r="T37">
        <v>1.861624310579851E-3</v>
      </c>
      <c r="U37">
        <v>1.8537601316525587E-3</v>
      </c>
      <c r="V37">
        <v>1.852667240294823E-3</v>
      </c>
      <c r="W37">
        <v>1.8666440461684109E-3</v>
      </c>
      <c r="X37">
        <v>1.846727524661662E-3</v>
      </c>
      <c r="Y37">
        <v>1.8365400168272815E-3</v>
      </c>
      <c r="Z37">
        <v>1.8426987983692377E-3</v>
      </c>
      <c r="AA37">
        <v>1.8502423698721748E-3</v>
      </c>
      <c r="AB37">
        <v>1.8485204357564754E-3</v>
      </c>
      <c r="AC37">
        <v>1.8275305059675619E-3</v>
      </c>
      <c r="AD37">
        <v>1.8386062463564895E-3</v>
      </c>
    </row>
    <row r="38" spans="1:30" x14ac:dyDescent="0.2">
      <c r="A38">
        <v>250</v>
      </c>
      <c r="C38">
        <v>1.8551333539797519E-3</v>
      </c>
      <c r="D38">
        <v>1.8638563615795533E-3</v>
      </c>
      <c r="E38">
        <v>1.8581922311492133E-3</v>
      </c>
      <c r="F38">
        <v>1.8592481702460082E-3</v>
      </c>
      <c r="G38">
        <v>1.8452721133349909E-3</v>
      </c>
      <c r="H38">
        <v>1.8719204146907247E-3</v>
      </c>
      <c r="I38">
        <v>1.8488692723612032E-3</v>
      </c>
      <c r="J38">
        <v>1.8476580439848488E-3</v>
      </c>
      <c r="K38">
        <v>1.8571936696581582E-3</v>
      </c>
      <c r="L38">
        <v>1.8728517576435543E-3</v>
      </c>
      <c r="M38">
        <v>1.8711145706263321E-3</v>
      </c>
      <c r="N38">
        <v>1.8756163242168685E-3</v>
      </c>
      <c r="O38">
        <v>1.8539606548460127E-3</v>
      </c>
      <c r="P38">
        <v>1.8702261683581922E-3</v>
      </c>
      <c r="Q38">
        <v>1.8621003098670476E-3</v>
      </c>
      <c r="R38">
        <v>1.8923544344774269E-3</v>
      </c>
      <c r="S38">
        <v>1.8811761471506845E-3</v>
      </c>
      <c r="T38">
        <v>1.8765048177464432E-3</v>
      </c>
      <c r="U38">
        <v>1.8776179253475161E-3</v>
      </c>
      <c r="V38">
        <v>1.8849834376495E-3</v>
      </c>
      <c r="W38">
        <v>1.8809845094876667E-3</v>
      </c>
      <c r="X38">
        <v>1.8831517482684494E-3</v>
      </c>
      <c r="Y38">
        <v>1.8589893279423208E-3</v>
      </c>
      <c r="Z38">
        <v>1.8637814902081966E-3</v>
      </c>
      <c r="AA38">
        <v>1.8597698470542547E-3</v>
      </c>
      <c r="AB38">
        <v>1.8584268115692353E-3</v>
      </c>
      <c r="AC38">
        <v>1.8674068811995485E-3</v>
      </c>
      <c r="AD38">
        <v>1.8535448923837985E-3</v>
      </c>
    </row>
    <row r="39" spans="1:30" x14ac:dyDescent="0.2">
      <c r="A39">
        <v>260</v>
      </c>
      <c r="C39">
        <v>1.8627077211294237E-3</v>
      </c>
      <c r="D39">
        <v>1.8687904055271481E-3</v>
      </c>
      <c r="E39">
        <v>1.8606570907470517E-3</v>
      </c>
      <c r="F39">
        <v>1.9311128604850003E-3</v>
      </c>
      <c r="G39">
        <v>1.8701700059178534E-3</v>
      </c>
      <c r="H39">
        <v>1.8848966214957753E-3</v>
      </c>
      <c r="I39">
        <v>1.890878872916486E-3</v>
      </c>
      <c r="J39">
        <v>1.8839957230898196E-3</v>
      </c>
      <c r="K39">
        <v>1.8779381826585129E-3</v>
      </c>
      <c r="L39">
        <v>1.8934862184531726E-3</v>
      </c>
      <c r="M39">
        <v>1.8909415559944227E-3</v>
      </c>
      <c r="N39">
        <v>1.9160785900850495E-3</v>
      </c>
      <c r="O39">
        <v>1.8835643436562232E-3</v>
      </c>
      <c r="P39">
        <v>1.8924663646430698E-3</v>
      </c>
      <c r="Q39">
        <v>1.9000235601920551E-3</v>
      </c>
      <c r="R39">
        <v>1.8903219922967419E-3</v>
      </c>
      <c r="S39">
        <v>1.9173696855047039E-3</v>
      </c>
      <c r="T39">
        <v>1.9212243916756128E-3</v>
      </c>
      <c r="U39">
        <v>1.8829864656234247E-3</v>
      </c>
      <c r="V39">
        <v>1.8821558936435877E-3</v>
      </c>
      <c r="W39">
        <v>1.8874579683441327E-3</v>
      </c>
      <c r="X39">
        <v>1.8785077164566847E-3</v>
      </c>
      <c r="Y39">
        <v>1.8872576689377767E-3</v>
      </c>
      <c r="Z39">
        <v>1.8834330646006598E-3</v>
      </c>
      <c r="AA39">
        <v>1.9252304168845833E-3</v>
      </c>
      <c r="AB39">
        <v>1.9082636066858748E-3</v>
      </c>
      <c r="AC39">
        <v>1.9125995389722623E-3</v>
      </c>
      <c r="AD39">
        <v>1.9085550467031209E-3</v>
      </c>
    </row>
    <row r="40" spans="1:30" x14ac:dyDescent="0.2">
      <c r="A40">
        <v>270</v>
      </c>
      <c r="C40">
        <v>1.8923237134350673E-3</v>
      </c>
      <c r="D40">
        <v>1.8857274104601778E-3</v>
      </c>
      <c r="E40">
        <v>1.9345010143621843E-3</v>
      </c>
      <c r="F40">
        <v>1.9064022777868631E-3</v>
      </c>
      <c r="G40">
        <v>1.9013680750947859E-3</v>
      </c>
      <c r="H40">
        <v>1.909485881393841E-3</v>
      </c>
      <c r="I40">
        <v>1.9201722250039651E-3</v>
      </c>
      <c r="J40">
        <v>1.9328105212281976E-3</v>
      </c>
      <c r="K40">
        <v>1.9175407579622467E-3</v>
      </c>
      <c r="L40">
        <v>1.9353406564249754E-3</v>
      </c>
      <c r="M40">
        <v>1.9366078463703257E-3</v>
      </c>
      <c r="N40">
        <v>1.941012530360564E-3</v>
      </c>
      <c r="O40">
        <v>1.90996273382515E-3</v>
      </c>
      <c r="P40">
        <v>1.9412314981331158E-3</v>
      </c>
      <c r="Q40">
        <v>1.9401302519714829E-3</v>
      </c>
      <c r="R40">
        <v>1.9648519711757172E-3</v>
      </c>
      <c r="S40">
        <v>1.9313836303937451E-3</v>
      </c>
      <c r="T40">
        <v>1.9267078142939441E-3</v>
      </c>
      <c r="U40">
        <v>1.9580489476601535E-3</v>
      </c>
      <c r="V40">
        <v>1.9115477600123699E-3</v>
      </c>
      <c r="W40">
        <v>1.9211068333061228E-3</v>
      </c>
      <c r="X40">
        <v>1.9112465374803485E-3</v>
      </c>
      <c r="Y40">
        <v>1.935204785101913E-3</v>
      </c>
      <c r="Z40">
        <v>1.9155712467142168E-3</v>
      </c>
      <c r="AA40">
        <v>1.9077017706702669E-3</v>
      </c>
      <c r="AB40">
        <v>1.9355919245118043E-3</v>
      </c>
      <c r="AC40">
        <v>1.9501223497900976E-3</v>
      </c>
      <c r="AD40">
        <v>1.9397459573260271E-3</v>
      </c>
    </row>
    <row r="41" spans="1:30" x14ac:dyDescent="0.2">
      <c r="A41">
        <v>280</v>
      </c>
      <c r="C41">
        <v>1.9107382620993541E-3</v>
      </c>
      <c r="D41">
        <v>1.9282845271668464E-3</v>
      </c>
      <c r="E41">
        <v>1.9227120120449716E-3</v>
      </c>
      <c r="F41">
        <v>1.9794596074297521E-3</v>
      </c>
      <c r="G41">
        <v>1.9236187059818979E-3</v>
      </c>
      <c r="H41">
        <v>1.9204627289502035E-3</v>
      </c>
      <c r="I41">
        <v>1.9498440483608048E-3</v>
      </c>
      <c r="J41">
        <v>1.9386103784086429E-3</v>
      </c>
      <c r="K41">
        <v>1.9310677666142398E-3</v>
      </c>
      <c r="L41">
        <v>1.9415136194513717E-3</v>
      </c>
      <c r="M41">
        <v>1.9387676061956554E-3</v>
      </c>
      <c r="N41">
        <v>1.9644110563846987E-3</v>
      </c>
      <c r="O41">
        <v>1.9370202876640449E-3</v>
      </c>
      <c r="P41">
        <v>1.9392227258740815E-3</v>
      </c>
      <c r="Q41">
        <v>1.9552025403382594E-3</v>
      </c>
      <c r="R41">
        <v>1.9368147165592054E-3</v>
      </c>
      <c r="S41">
        <v>1.9739122746823892E-3</v>
      </c>
      <c r="T41">
        <v>1.9684157268870495E-3</v>
      </c>
      <c r="U41">
        <v>1.9464538827626806E-3</v>
      </c>
      <c r="V41">
        <v>1.9550682174699122E-3</v>
      </c>
      <c r="W41">
        <v>1.9402203552058271E-3</v>
      </c>
      <c r="X41">
        <v>1.9374711698456164E-3</v>
      </c>
      <c r="Y41">
        <v>1.9496548044402643E-3</v>
      </c>
      <c r="Z41">
        <v>1.9360709254566198E-3</v>
      </c>
      <c r="AA41">
        <v>1.9804489588609586E-3</v>
      </c>
      <c r="AB41">
        <v>1.9565760157067903E-3</v>
      </c>
      <c r="AC41">
        <v>1.9285669723553092E-3</v>
      </c>
      <c r="AD41">
        <v>1.9696757152604526E-3</v>
      </c>
    </row>
    <row r="42" spans="1:30" x14ac:dyDescent="0.2">
      <c r="A42">
        <v>290</v>
      </c>
      <c r="C42">
        <v>1.9633304121259815E-3</v>
      </c>
      <c r="D42">
        <v>1.970218549953614E-3</v>
      </c>
      <c r="E42">
        <v>1.9728419381489391E-3</v>
      </c>
      <c r="F42">
        <v>1.974314335315384E-3</v>
      </c>
      <c r="G42">
        <v>1.953065369140752E-3</v>
      </c>
      <c r="H42">
        <v>1.9529638998511084E-3</v>
      </c>
      <c r="I42">
        <v>1.9523022423500907E-3</v>
      </c>
      <c r="J42">
        <v>1.9608549226896991E-3</v>
      </c>
      <c r="K42">
        <v>1.9597195385941887E-3</v>
      </c>
      <c r="L42">
        <v>1.9894673268202761E-3</v>
      </c>
      <c r="M42">
        <v>1.956565420862832E-3</v>
      </c>
      <c r="N42">
        <v>1.9934068373589106E-3</v>
      </c>
      <c r="O42">
        <v>2.0047315172450762E-3</v>
      </c>
      <c r="P42">
        <v>1.9720679168051306E-3</v>
      </c>
      <c r="Q42">
        <v>2.0125510860133249E-3</v>
      </c>
      <c r="R42">
        <v>1.9940921617287795E-3</v>
      </c>
      <c r="S42">
        <v>1.9839486335727005E-3</v>
      </c>
      <c r="T42">
        <v>1.9952968635727785E-3</v>
      </c>
      <c r="U42">
        <v>1.9964730744976805E-3</v>
      </c>
      <c r="V42">
        <v>1.9979820122484936E-3</v>
      </c>
      <c r="W42">
        <v>1.9940636970825266E-3</v>
      </c>
      <c r="X42">
        <v>1.9891174610437586E-3</v>
      </c>
      <c r="Y42">
        <v>1.9671637837331518E-3</v>
      </c>
      <c r="Z42">
        <v>1.9679163408165977E-3</v>
      </c>
      <c r="AA42">
        <v>1.97585182239962E-3</v>
      </c>
      <c r="AB42">
        <v>1.9741646039736593E-3</v>
      </c>
      <c r="AC42">
        <v>1.9704398460531998E-3</v>
      </c>
      <c r="AD42">
        <v>1.9672985003438225E-3</v>
      </c>
    </row>
    <row r="43" spans="1:30" x14ac:dyDescent="0.2">
      <c r="A43">
        <v>300</v>
      </c>
      <c r="C43">
        <v>1.9889593681402364E-3</v>
      </c>
      <c r="D43">
        <v>1.995900804692894E-3</v>
      </c>
      <c r="E43">
        <v>2.0044274388841049E-3</v>
      </c>
      <c r="F43">
        <v>2.0060502800327931E-3</v>
      </c>
      <c r="G43">
        <v>1.9815756708177453E-3</v>
      </c>
      <c r="H43">
        <v>1.9822585474328397E-3</v>
      </c>
      <c r="I43">
        <v>1.9787069469334026E-3</v>
      </c>
      <c r="J43">
        <v>1.9917603194567969E-3</v>
      </c>
      <c r="K43">
        <v>1.9855660539499051E-3</v>
      </c>
      <c r="L43">
        <v>2.0215486085485607E-3</v>
      </c>
      <c r="M43">
        <v>1.9882230818708108E-3</v>
      </c>
      <c r="N43">
        <v>1.9920012799783875E-3</v>
      </c>
      <c r="O43">
        <v>2.019791645359835E-3</v>
      </c>
      <c r="P43">
        <v>1.997375774686548E-3</v>
      </c>
      <c r="Q43">
        <v>2.0452124839208641E-3</v>
      </c>
      <c r="R43">
        <v>2.0212372675698772E-3</v>
      </c>
      <c r="S43">
        <v>2.0095404697154391E-3</v>
      </c>
      <c r="T43">
        <v>2.0283412750585323E-3</v>
      </c>
      <c r="U43">
        <v>2.0295340487996218E-3</v>
      </c>
      <c r="V43">
        <v>2.0244374247290614E-3</v>
      </c>
      <c r="W43">
        <v>2.0205489865594206E-3</v>
      </c>
      <c r="X43">
        <v>2.0161743898825389E-3</v>
      </c>
      <c r="Y43">
        <v>1.9946338675388598E-3</v>
      </c>
      <c r="Z43">
        <v>1.9932318635213979E-3</v>
      </c>
      <c r="AA43">
        <v>2.0078858995644308E-3</v>
      </c>
      <c r="AB43">
        <v>2.0060696806957039E-3</v>
      </c>
      <c r="AC43">
        <v>1.9963904918003164E-3</v>
      </c>
      <c r="AD43">
        <v>1.9983800868797982E-3</v>
      </c>
    </row>
    <row r="44" spans="1:30" x14ac:dyDescent="0.2">
      <c r="A44">
        <v>310</v>
      </c>
      <c r="C44">
        <v>1.9921213373933098E-3</v>
      </c>
      <c r="D44">
        <v>2.0157425628489732E-3</v>
      </c>
      <c r="E44">
        <v>2.0101482318309219E-3</v>
      </c>
      <c r="F44">
        <v>2.0336818460898734E-3</v>
      </c>
      <c r="G44">
        <v>2.0083669869518364E-3</v>
      </c>
      <c r="H44">
        <v>2.0066563974030639E-3</v>
      </c>
      <c r="I44">
        <v>2.6267350259384118E-3</v>
      </c>
      <c r="J44">
        <v>2.6364477793014698E-3</v>
      </c>
      <c r="K44">
        <v>2.6433909406416434E-3</v>
      </c>
      <c r="L44">
        <v>2.6489858509703701E-3</v>
      </c>
      <c r="M44">
        <v>2.6452266643086147E-3</v>
      </c>
      <c r="N44">
        <v>2.6834072970575149E-3</v>
      </c>
      <c r="O44">
        <v>2.6519013915182045E-3</v>
      </c>
      <c r="P44">
        <v>2.6548526965379095E-3</v>
      </c>
      <c r="Q44">
        <v>2.6436647662627616E-3</v>
      </c>
      <c r="R44">
        <v>2.661802966887142E-3</v>
      </c>
      <c r="S44">
        <v>2.692574866613116E-3</v>
      </c>
      <c r="T44">
        <v>2.68507301391989E-3</v>
      </c>
      <c r="U44">
        <v>2.6639822655152539E-3</v>
      </c>
      <c r="V44">
        <v>2.6500456307289181E-3</v>
      </c>
      <c r="W44">
        <v>2.6484807715011372E-3</v>
      </c>
      <c r="X44">
        <v>2.6505595510886923E-3</v>
      </c>
      <c r="Y44">
        <v>2.6690881472220375E-3</v>
      </c>
      <c r="Z44">
        <v>2.6446655857231519E-3</v>
      </c>
      <c r="AA44">
        <v>2.7020859374341098E-3</v>
      </c>
      <c r="AB44">
        <v>2.6695291865844184E-3</v>
      </c>
      <c r="AC44">
        <v>2.6389644987749885E-3</v>
      </c>
      <c r="AD44">
        <v>2.6949818673002134E-3</v>
      </c>
    </row>
    <row r="45" spans="1:30" x14ac:dyDescent="0.2">
      <c r="A45">
        <v>320</v>
      </c>
      <c r="C45">
        <v>2.6559081291748199E-3</v>
      </c>
      <c r="D45">
        <v>2.6538268927844052E-3</v>
      </c>
      <c r="E45">
        <v>2.71491363161779E-3</v>
      </c>
      <c r="F45">
        <v>2.6756732295235663E-3</v>
      </c>
      <c r="G45">
        <v>2.6727600673143921E-3</v>
      </c>
      <c r="H45">
        <v>2.6834275230711835E-3</v>
      </c>
      <c r="I45">
        <v>2.6976982328525642E-3</v>
      </c>
      <c r="J45">
        <v>2.7147804043534595E-3</v>
      </c>
      <c r="K45">
        <v>2.6934211487062653E-3</v>
      </c>
      <c r="L45">
        <v>2.7257893411291832E-3</v>
      </c>
      <c r="M45">
        <v>2.7130828005339862E-3</v>
      </c>
      <c r="N45">
        <v>2.6770931293428682E-3</v>
      </c>
      <c r="O45">
        <v>2.6914023931663526E-3</v>
      </c>
      <c r="P45">
        <v>2.7463145207092237E-3</v>
      </c>
      <c r="Q45">
        <v>2.7342005526496235E-3</v>
      </c>
      <c r="R45">
        <v>2.7596471042217619E-3</v>
      </c>
      <c r="S45">
        <v>2.7127681179787404E-3</v>
      </c>
      <c r="T45">
        <v>2.7063184319215941E-3</v>
      </c>
      <c r="U45">
        <v>2.7504496485760148E-3</v>
      </c>
      <c r="V45">
        <v>2.6929002463519369E-3</v>
      </c>
      <c r="W45">
        <v>2.699346445042084E-3</v>
      </c>
      <c r="X45">
        <v>2.691356074155589E-3</v>
      </c>
      <c r="Y45">
        <v>2.7200071012843624E-3</v>
      </c>
      <c r="Z45">
        <v>2.6902083994642658E-3</v>
      </c>
      <c r="AA45">
        <v>2.6791234770501431E-3</v>
      </c>
      <c r="AB45">
        <v>2.7182477120336226E-3</v>
      </c>
      <c r="AC45">
        <v>2.7392352490784593E-3</v>
      </c>
      <c r="AD45">
        <v>2.6715666671743845E-3</v>
      </c>
    </row>
    <row r="46" spans="1:30" x14ac:dyDescent="0.2">
      <c r="A46">
        <v>330</v>
      </c>
      <c r="C46">
        <v>2.6967028062360814E-3</v>
      </c>
      <c r="D46">
        <v>2.6990404534426539E-3</v>
      </c>
      <c r="E46">
        <v>2.6955892854870576E-3</v>
      </c>
      <c r="F46">
        <v>2.7982173957968098E-3</v>
      </c>
      <c r="G46">
        <v>2.7062492575094864E-3</v>
      </c>
      <c r="H46">
        <v>2.7229971371415247E-3</v>
      </c>
      <c r="I46">
        <v>2.7339753920200731E-3</v>
      </c>
      <c r="J46">
        <v>2.722226030509884E-3</v>
      </c>
      <c r="K46">
        <v>2.7237768218813215E-3</v>
      </c>
      <c r="L46">
        <v>2.7123495029573023E-3</v>
      </c>
      <c r="M46">
        <v>2.7422184300885471E-3</v>
      </c>
      <c r="N46">
        <v>2.7168435635720155E-3</v>
      </c>
      <c r="O46">
        <v>2.7328087602823382E-3</v>
      </c>
      <c r="P46">
        <v>2.7357736207711219E-3</v>
      </c>
      <c r="Q46">
        <v>2.7468311575843591E-3</v>
      </c>
      <c r="R46">
        <v>2.7429449788908462E-3</v>
      </c>
      <c r="S46">
        <v>2.726268599289686E-3</v>
      </c>
      <c r="T46">
        <v>2.7879145058735421E-3</v>
      </c>
      <c r="U46">
        <v>2.731399650122686E-3</v>
      </c>
      <c r="V46">
        <v>2.7311569018113992E-3</v>
      </c>
      <c r="W46">
        <v>2.7286892078722245E-3</v>
      </c>
      <c r="X46">
        <v>2.7585271871172932E-3</v>
      </c>
      <c r="Y46">
        <v>2.7283063262487106E-3</v>
      </c>
      <c r="Z46">
        <v>2.7285818969686616E-3</v>
      </c>
      <c r="AA46">
        <v>2.7879261321471093E-3</v>
      </c>
      <c r="AB46">
        <v>2.7672184064501107E-3</v>
      </c>
      <c r="AC46">
        <v>2.7700667482554765E-3</v>
      </c>
      <c r="AD46">
        <v>2.7591150348778072E-3</v>
      </c>
    </row>
    <row r="47" spans="1:30" x14ac:dyDescent="0.2">
      <c r="A47">
        <v>340</v>
      </c>
      <c r="C47">
        <v>2.757102711774902E-3</v>
      </c>
      <c r="D47">
        <v>2.7705896082820766E-3</v>
      </c>
      <c r="E47">
        <v>2.7619642071161155E-3</v>
      </c>
      <c r="F47">
        <v>2.7639859934508759E-3</v>
      </c>
      <c r="G47">
        <v>2.7478060603073205E-3</v>
      </c>
      <c r="H47">
        <v>2.785982079273061E-3</v>
      </c>
      <c r="I47">
        <v>2.7571151507071803E-3</v>
      </c>
      <c r="J47">
        <v>2.7496991942613028E-3</v>
      </c>
      <c r="K47">
        <v>2.7713254720074824E-3</v>
      </c>
      <c r="L47">
        <v>2.7859429765094449E-3</v>
      </c>
      <c r="M47">
        <v>2.7836548145485523E-3</v>
      </c>
      <c r="N47">
        <v>2.7906283065655298E-3</v>
      </c>
      <c r="O47">
        <v>2.7686642520043801E-3</v>
      </c>
      <c r="P47">
        <v>2.7932265605047739E-3</v>
      </c>
      <c r="Q47">
        <v>2.7812633397391231E-3</v>
      </c>
      <c r="R47">
        <v>2.8172693360227321E-3</v>
      </c>
      <c r="S47">
        <v>2.8003575089424288E-3</v>
      </c>
      <c r="T47">
        <v>2.7927253724402577E-3</v>
      </c>
      <c r="U47">
        <v>2.7943781960428882E-3</v>
      </c>
      <c r="V47">
        <v>2.8053148384491557E-3</v>
      </c>
      <c r="W47">
        <v>2.8035584699142892E-3</v>
      </c>
      <c r="X47">
        <v>2.768696002067719E-3</v>
      </c>
      <c r="Y47">
        <v>2.7692192343932065E-3</v>
      </c>
      <c r="Z47">
        <v>2.777171970744985E-3</v>
      </c>
      <c r="AA47">
        <v>2.7678171714210901E-3</v>
      </c>
      <c r="AB47">
        <v>2.765649002066219E-3</v>
      </c>
      <c r="AC47">
        <v>2.7868690032203359E-3</v>
      </c>
      <c r="AD47">
        <v>2.7586329822094375E-3</v>
      </c>
    </row>
    <row r="48" spans="1:30" x14ac:dyDescent="0.2">
      <c r="A48">
        <v>350</v>
      </c>
      <c r="C48">
        <v>2.8134050143869154E-3</v>
      </c>
      <c r="D48">
        <v>2.7970152851053125E-3</v>
      </c>
      <c r="E48">
        <v>2.8098312847473525E-3</v>
      </c>
      <c r="F48">
        <v>2.8192432847893275E-3</v>
      </c>
      <c r="G48">
        <v>2.7874464106155557E-3</v>
      </c>
      <c r="H48">
        <v>2.7960845937204009E-3</v>
      </c>
      <c r="I48">
        <v>2.8045848763477463E-3</v>
      </c>
      <c r="J48">
        <v>2.8165549947124563E-3</v>
      </c>
      <c r="K48">
        <v>2.853792863822278E-3</v>
      </c>
      <c r="L48">
        <v>2.8422876476967506E-3</v>
      </c>
      <c r="M48">
        <v>2.8155651132938629E-3</v>
      </c>
      <c r="N48">
        <v>2.8214280927948078E-3</v>
      </c>
      <c r="O48">
        <v>2.8449119170608338E-3</v>
      </c>
      <c r="P48">
        <v>2.8533969213862631E-3</v>
      </c>
      <c r="Q48">
        <v>2.8652259660393027E-3</v>
      </c>
      <c r="R48">
        <v>2.8321074786986514E-3</v>
      </c>
      <c r="S48">
        <v>2.8160629047595804E-3</v>
      </c>
      <c r="T48">
        <v>2.8494411028733265E-3</v>
      </c>
      <c r="U48">
        <v>2.8482959148442614E-3</v>
      </c>
      <c r="V48">
        <v>2.8400846930947657E-3</v>
      </c>
      <c r="W48">
        <v>2.8615280828205203E-3</v>
      </c>
      <c r="X48">
        <v>2.8317593863043588E-3</v>
      </c>
      <c r="Y48">
        <v>2.8138186414906805E-3</v>
      </c>
      <c r="Z48">
        <v>2.8292903084617795E-3</v>
      </c>
      <c r="AA48">
        <v>2.8437495228570255E-3</v>
      </c>
      <c r="AB48">
        <v>2.8406406445553927E-3</v>
      </c>
      <c r="AC48">
        <v>2.7997682826706202E-3</v>
      </c>
      <c r="AD48">
        <v>2.8164154671715229E-3</v>
      </c>
    </row>
    <row r="49" spans="1:30" x14ac:dyDescent="0.2">
      <c r="A49">
        <v>360</v>
      </c>
      <c r="C49">
        <v>2.8898916056657774E-3</v>
      </c>
      <c r="D49">
        <v>2.8520561468085748E-3</v>
      </c>
      <c r="E49">
        <v>2.8449115144959887E-3</v>
      </c>
      <c r="F49">
        <v>2.8789486179895902E-3</v>
      </c>
      <c r="G49">
        <v>2.8293035423939375E-3</v>
      </c>
      <c r="H49">
        <v>2.8339485350300712E-3</v>
      </c>
      <c r="I49">
        <v>2.8457190326208973E-3</v>
      </c>
      <c r="J49">
        <v>2.8305709361170764E-3</v>
      </c>
      <c r="K49">
        <v>2.8646208589113093E-3</v>
      </c>
      <c r="L49">
        <v>2.8399223889245427E-3</v>
      </c>
      <c r="M49">
        <v>2.8500160976406568E-3</v>
      </c>
      <c r="N49">
        <v>2.8573822621360948E-3</v>
      </c>
      <c r="O49">
        <v>2.8745578892103189E-3</v>
      </c>
      <c r="P49">
        <v>2.8453077253117656E-3</v>
      </c>
      <c r="Q49">
        <v>2.8566690949461278E-3</v>
      </c>
      <c r="R49">
        <v>2.8855302001682716E-3</v>
      </c>
      <c r="S49">
        <v>2.8676554006123868E-3</v>
      </c>
      <c r="T49">
        <v>2.8595886090810722E-3</v>
      </c>
      <c r="U49">
        <v>2.8613355660115844E-3</v>
      </c>
      <c r="V49">
        <v>2.8728950281034574E-3</v>
      </c>
      <c r="W49">
        <v>2.8942587705300124E-3</v>
      </c>
      <c r="X49">
        <v>2.852828367249136E-3</v>
      </c>
      <c r="Y49">
        <v>2.8887141091654507E-3</v>
      </c>
      <c r="Z49">
        <v>2.8427388467779607E-3</v>
      </c>
      <c r="AA49">
        <v>2.8965292371412482E-3</v>
      </c>
      <c r="AB49">
        <v>2.8489373092208808E-3</v>
      </c>
      <c r="AC49">
        <v>2.8561860360527651E-3</v>
      </c>
      <c r="AD49">
        <v>2.8918823306092111E-3</v>
      </c>
    </row>
    <row r="50" spans="1:30" x14ac:dyDescent="0.2">
      <c r="A50">
        <v>370</v>
      </c>
      <c r="C50">
        <v>2.8481626245572015E-3</v>
      </c>
      <c r="D50">
        <v>2.8704401137297467E-3</v>
      </c>
      <c r="E50">
        <v>2.9091922502010401E-3</v>
      </c>
      <c r="F50">
        <v>2.867123622843611E-3</v>
      </c>
      <c r="G50">
        <v>2.8779881811023529E-3</v>
      </c>
      <c r="H50">
        <v>2.8791029621897447E-3</v>
      </c>
      <c r="I50">
        <v>2.8983885318513898E-3</v>
      </c>
      <c r="J50">
        <v>2.9138344351136648E-3</v>
      </c>
      <c r="K50">
        <v>2.8907473080933654E-3</v>
      </c>
      <c r="L50">
        <v>2.9467915769181476E-3</v>
      </c>
      <c r="M50">
        <v>2.9163133009184822E-3</v>
      </c>
      <c r="N50">
        <v>2.9016058061640641E-3</v>
      </c>
      <c r="O50">
        <v>2.9175895661402167E-3</v>
      </c>
      <c r="P50">
        <v>2.9775283191235662E-3</v>
      </c>
      <c r="Q50">
        <v>2.964574355201467E-3</v>
      </c>
      <c r="R50">
        <v>2.9044898430022168E-3</v>
      </c>
      <c r="S50">
        <v>2.909072427562851E-3</v>
      </c>
      <c r="T50">
        <v>2.9025286479928735E-3</v>
      </c>
      <c r="U50">
        <v>2.9502479581005009E-3</v>
      </c>
      <c r="V50">
        <v>2.9160060723894821E-3</v>
      </c>
      <c r="W50">
        <v>2.8983853620795684E-3</v>
      </c>
      <c r="X50">
        <v>2.9106538536281899E-3</v>
      </c>
      <c r="Y50">
        <v>2.923936831152931E-3</v>
      </c>
      <c r="Z50">
        <v>2.9210087695788413E-3</v>
      </c>
      <c r="AA50">
        <v>2.9240026648702368E-3</v>
      </c>
      <c r="AB50">
        <v>2.9421288493211252E-3</v>
      </c>
      <c r="AC50">
        <v>2.9398072550573958E-3</v>
      </c>
      <c r="AD50">
        <v>2.891488589114E-3</v>
      </c>
    </row>
    <row r="51" spans="1:30" x14ac:dyDescent="0.2">
      <c r="A51">
        <v>380</v>
      </c>
      <c r="C51">
        <v>2.916522512158039E-3</v>
      </c>
      <c r="D51">
        <v>2.8950169628378488E-3</v>
      </c>
      <c r="E51">
        <v>2.9193710366915331E-3</v>
      </c>
      <c r="F51">
        <v>2.921455353192787E-3</v>
      </c>
      <c r="G51">
        <v>2.9177398182026132E-3</v>
      </c>
      <c r="H51">
        <v>2.9187244950135798E-3</v>
      </c>
      <c r="I51">
        <v>2.9378113265505776E-3</v>
      </c>
      <c r="J51">
        <v>2.977106779050393E-3</v>
      </c>
      <c r="K51">
        <v>2.955274166623981E-3</v>
      </c>
      <c r="L51">
        <v>2.9430996031585143E-3</v>
      </c>
      <c r="M51">
        <v>2.9409178855598853E-3</v>
      </c>
      <c r="N51">
        <v>2.9484590041573581E-3</v>
      </c>
      <c r="O51">
        <v>2.9576748595672672E-3</v>
      </c>
      <c r="P51">
        <v>2.9842834322018077E-3</v>
      </c>
      <c r="Q51">
        <v>2.9456880278065636E-3</v>
      </c>
      <c r="R51">
        <v>2.9448597947489248E-3</v>
      </c>
      <c r="S51">
        <v>2.959167840187574E-3</v>
      </c>
      <c r="T51">
        <v>2.9510725611095107E-3</v>
      </c>
      <c r="U51">
        <v>2.9528256915184493E-3</v>
      </c>
      <c r="V51">
        <v>2.9416857391182227E-3</v>
      </c>
      <c r="W51">
        <v>2.9687479926480695E-3</v>
      </c>
      <c r="X51">
        <v>2.9582743742345122E-3</v>
      </c>
      <c r="Y51">
        <v>2.9356191685229252E-3</v>
      </c>
      <c r="Z51">
        <v>2.9472086023965304E-3</v>
      </c>
      <c r="AA51">
        <v>3.0075421077256749E-3</v>
      </c>
      <c r="AB51">
        <v>2.9993917514775877E-3</v>
      </c>
      <c r="AC51">
        <v>2.9735524187823399E-3</v>
      </c>
      <c r="AD51">
        <v>2.9619800064180964E-3</v>
      </c>
    </row>
    <row r="52" spans="1:30" x14ac:dyDescent="0.2">
      <c r="A52">
        <v>390</v>
      </c>
      <c r="C52">
        <v>2.9604136697143832E-3</v>
      </c>
      <c r="D52">
        <v>2.9405220495065504E-3</v>
      </c>
      <c r="E52">
        <v>2.9632404887254059E-3</v>
      </c>
      <c r="F52">
        <v>2.9654086903476004E-3</v>
      </c>
      <c r="G52">
        <v>2.9627916504721837E-3</v>
      </c>
      <c r="H52">
        <v>2.9651812151888276E-3</v>
      </c>
      <c r="I52">
        <v>2.9841035047592189E-3</v>
      </c>
      <c r="J52">
        <v>3.0219553263166735E-3</v>
      </c>
      <c r="K52">
        <v>2.9998377681789792E-3</v>
      </c>
      <c r="L52">
        <v>2.9876235651225824E-3</v>
      </c>
      <c r="M52">
        <v>2.9853497118169504E-3</v>
      </c>
      <c r="N52">
        <v>2.9930459636136352E-3</v>
      </c>
      <c r="O52">
        <v>3.0050950750432409E-3</v>
      </c>
      <c r="P52">
        <v>3.032179906072895E-3</v>
      </c>
      <c r="Q52">
        <v>2.993004449033043E-3</v>
      </c>
      <c r="R52">
        <v>2.9921473273662193E-3</v>
      </c>
      <c r="S52">
        <v>3.0040279995939075E-3</v>
      </c>
      <c r="T52">
        <v>2.9958107844364149E-3</v>
      </c>
      <c r="U52">
        <v>2.9975903237661463E-3</v>
      </c>
      <c r="V52">
        <v>2.9886650910239372E-3</v>
      </c>
      <c r="W52">
        <v>3.0142532279935001E-3</v>
      </c>
      <c r="X52">
        <v>3.0057800192115755E-3</v>
      </c>
      <c r="Y52">
        <v>2.9808532563197882E-3</v>
      </c>
      <c r="Z52">
        <v>2.9928600762199795E-3</v>
      </c>
      <c r="AA52">
        <v>3.0543649039301716E-3</v>
      </c>
      <c r="AB52">
        <v>3.044956344074689E-3</v>
      </c>
      <c r="AC52">
        <v>3.0208425541997218E-3</v>
      </c>
      <c r="AD52">
        <v>3.0090017476075716E-3</v>
      </c>
    </row>
    <row r="53" spans="1:30" x14ac:dyDescent="0.2">
      <c r="A53">
        <v>400</v>
      </c>
      <c r="C53">
        <v>2.982190569529163E-3</v>
      </c>
      <c r="D53">
        <v>3.0039056311889569E-3</v>
      </c>
      <c r="E53">
        <v>3.0468838965706782E-3</v>
      </c>
      <c r="F53">
        <v>3.0031025825991843E-3</v>
      </c>
      <c r="G53">
        <v>3.0136438263088728E-3</v>
      </c>
      <c r="H53">
        <v>3.0136582774496429E-3</v>
      </c>
      <c r="I53">
        <v>3.0359793804026233E-3</v>
      </c>
      <c r="J53">
        <v>3.0525947101736851E-3</v>
      </c>
      <c r="K53">
        <v>3.0286085025007566E-3</v>
      </c>
      <c r="L53">
        <v>3.0879645567699009E-3</v>
      </c>
      <c r="M53">
        <v>3.055922617062134E-3</v>
      </c>
      <c r="N53">
        <v>3.0382089742677066E-3</v>
      </c>
      <c r="O53">
        <v>3.0550213025823184E-3</v>
      </c>
      <c r="P53">
        <v>3.1178470374044124E-3</v>
      </c>
      <c r="Q53">
        <v>3.1043442132746221E-3</v>
      </c>
      <c r="R53">
        <v>3.0414967269663915E-3</v>
      </c>
      <c r="S53">
        <v>3.048824160879998E-3</v>
      </c>
      <c r="T53">
        <v>3.0419528606332978E-3</v>
      </c>
      <c r="U53">
        <v>3.0919305010505731E-3</v>
      </c>
      <c r="V53">
        <v>3.0538607968798813E-3</v>
      </c>
      <c r="W53">
        <v>3.0372799216691173E-3</v>
      </c>
      <c r="X53">
        <v>3.0484378277656275E-3</v>
      </c>
      <c r="Y53">
        <v>3.0636478063197138E-3</v>
      </c>
      <c r="Z53">
        <v>3.0602196289830248E-3</v>
      </c>
      <c r="AA53">
        <v>3.061629696039484E-3</v>
      </c>
      <c r="AB53">
        <v>3.0829161903102079E-3</v>
      </c>
      <c r="AC53">
        <v>3.0801296575468152E-3</v>
      </c>
      <c r="AD53">
        <v>3.0274214290294948E-3</v>
      </c>
    </row>
    <row r="54" spans="1:30" x14ac:dyDescent="0.2">
      <c r="A54">
        <v>410</v>
      </c>
      <c r="C54">
        <v>3.117664067447257E-3</v>
      </c>
      <c r="D54">
        <v>3.0770933410188871E-3</v>
      </c>
      <c r="E54">
        <v>3.0698035053762472E-3</v>
      </c>
      <c r="F54">
        <v>3.1069297920528378E-3</v>
      </c>
      <c r="G54">
        <v>3.0548815644244726E-3</v>
      </c>
      <c r="H54">
        <v>3.059720669735221E-3</v>
      </c>
      <c r="I54">
        <v>3.0719546115557236E-3</v>
      </c>
      <c r="J54">
        <v>3.058633271387879E-3</v>
      </c>
      <c r="K54">
        <v>3.0929330068260419E-3</v>
      </c>
      <c r="L54">
        <v>3.0690046890163832E-3</v>
      </c>
      <c r="M54">
        <v>3.0776401596323928E-3</v>
      </c>
      <c r="N54">
        <v>3.0857973429184006E-3</v>
      </c>
      <c r="O54">
        <v>3.1045255773414493E-3</v>
      </c>
      <c r="P54">
        <v>3.0758399077627837E-3</v>
      </c>
      <c r="Q54">
        <v>3.0882296203576338E-3</v>
      </c>
      <c r="R54">
        <v>3.1167202577426206E-3</v>
      </c>
      <c r="S54">
        <v>3.0974583064057272E-3</v>
      </c>
      <c r="T54">
        <v>3.0887652816648566E-3</v>
      </c>
      <c r="U54">
        <v>3.0906478682304716E-3</v>
      </c>
      <c r="V54">
        <v>3.1031046182631067E-3</v>
      </c>
      <c r="W54">
        <v>3.1261259541562648E-3</v>
      </c>
      <c r="X54">
        <v>3.0812980995611186E-3</v>
      </c>
      <c r="Y54">
        <v>3.1207602884806753E-3</v>
      </c>
      <c r="Z54">
        <v>3.0751668906992134E-3</v>
      </c>
      <c r="AA54">
        <v>3.1305946179086466E-3</v>
      </c>
      <c r="AB54">
        <v>3.0766776947426205E-3</v>
      </c>
      <c r="AC54">
        <v>3.08429811250506E-3</v>
      </c>
      <c r="AD54">
        <v>3.1228098118178953E-3</v>
      </c>
    </row>
    <row r="55" spans="1:30" x14ac:dyDescent="0.2">
      <c r="A55">
        <v>420</v>
      </c>
      <c r="C55">
        <v>3.1308925348188864E-3</v>
      </c>
      <c r="D55">
        <v>3.1133642676925092E-3</v>
      </c>
      <c r="E55">
        <v>3.1260569199612741E-3</v>
      </c>
      <c r="F55">
        <v>3.1395921987474725E-3</v>
      </c>
      <c r="G55">
        <v>3.1047721595865697E-3</v>
      </c>
      <c r="H55">
        <v>3.1132485443692254E-3</v>
      </c>
      <c r="I55">
        <v>3.1229162256098033E-3</v>
      </c>
      <c r="J55">
        <v>3.136434922557781E-3</v>
      </c>
      <c r="K55">
        <v>3.1777854138843879E-3</v>
      </c>
      <c r="L55">
        <v>3.1653371935841924E-3</v>
      </c>
      <c r="M55">
        <v>3.1361527073140581E-3</v>
      </c>
      <c r="N55">
        <v>3.142939617321326E-3</v>
      </c>
      <c r="O55">
        <v>3.1719260856065586E-3</v>
      </c>
      <c r="P55">
        <v>3.1816380544452383E-3</v>
      </c>
      <c r="Q55">
        <v>3.1949861233749534E-3</v>
      </c>
      <c r="R55">
        <v>3.1581418174887682E-3</v>
      </c>
      <c r="S55">
        <v>3.1403017086705288E-3</v>
      </c>
      <c r="T55">
        <v>3.174766012973871E-3</v>
      </c>
      <c r="U55">
        <v>3.1737584167438504E-3</v>
      </c>
      <c r="V55">
        <v>3.1668023608106099E-3</v>
      </c>
      <c r="W55">
        <v>3.1905855476166076E-3</v>
      </c>
      <c r="X55">
        <v>3.1570093875080362E-3</v>
      </c>
      <c r="Y55">
        <v>3.1374086773019822E-3</v>
      </c>
      <c r="Z55">
        <v>3.152729542565947E-3</v>
      </c>
      <c r="AA55">
        <v>3.1677171106701575E-3</v>
      </c>
      <c r="AB55">
        <v>3.1639821496110918E-3</v>
      </c>
      <c r="AC55">
        <v>3.1203495293685292E-3</v>
      </c>
      <c r="AD55">
        <v>3.138487855071656E-3</v>
      </c>
    </row>
    <row r="56" spans="1:30" x14ac:dyDescent="0.2">
      <c r="A56">
        <v>430</v>
      </c>
      <c r="C56">
        <v>3.1631064643621695E-3</v>
      </c>
      <c r="D56">
        <v>3.1795024035798946E-3</v>
      </c>
      <c r="E56">
        <v>3.1706687752136127E-3</v>
      </c>
      <c r="F56">
        <v>3.1738107271814596E-3</v>
      </c>
      <c r="G56">
        <v>3.1548241912329363E-3</v>
      </c>
      <c r="H56">
        <v>3.1999089269448399E-3</v>
      </c>
      <c r="I56">
        <v>3.1659892919401042E-3</v>
      </c>
      <c r="J56">
        <v>3.1597409804537974E-3</v>
      </c>
      <c r="K56">
        <v>3.1831455501878723E-3</v>
      </c>
      <c r="L56">
        <v>3.2029624924598383E-3</v>
      </c>
      <c r="M56">
        <v>3.2007628954561036E-3</v>
      </c>
      <c r="N56">
        <v>3.2091541586385729E-3</v>
      </c>
      <c r="O56">
        <v>3.1813966898409009E-3</v>
      </c>
      <c r="P56">
        <v>3.2098636853208559E-3</v>
      </c>
      <c r="Q56">
        <v>3.1963198236432521E-3</v>
      </c>
      <c r="R56">
        <v>3.2407429453249303E-3</v>
      </c>
      <c r="S56">
        <v>3.2213994698936741E-3</v>
      </c>
      <c r="T56">
        <v>3.2126695571213382E-3</v>
      </c>
      <c r="U56">
        <v>3.214560137317894E-3</v>
      </c>
      <c r="V56">
        <v>3.2270697094395257E-3</v>
      </c>
      <c r="W56">
        <v>3.2243853138622198E-3</v>
      </c>
      <c r="X56">
        <v>3.2287183909099604E-3</v>
      </c>
      <c r="Y56">
        <v>3.1841924809188436E-3</v>
      </c>
      <c r="Z56">
        <v>3.1927675516290627E-3</v>
      </c>
      <c r="AA56">
        <v>3.1825550926674159E-3</v>
      </c>
      <c r="AB56">
        <v>3.1796402969528946E-3</v>
      </c>
      <c r="AC56">
        <v>3.2012939708139657E-3</v>
      </c>
      <c r="AD56">
        <v>3.170375788733601E-3</v>
      </c>
    </row>
    <row r="57" spans="1:30" x14ac:dyDescent="0.2">
      <c r="A57">
        <v>440</v>
      </c>
      <c r="C57">
        <v>3.1877535837851003E-3</v>
      </c>
      <c r="D57">
        <v>3.1936145375714552E-3</v>
      </c>
      <c r="E57">
        <v>3.188297632148126E-3</v>
      </c>
      <c r="F57">
        <v>3.3106597117655298E-3</v>
      </c>
      <c r="G57">
        <v>3.2039331805533591E-3</v>
      </c>
      <c r="H57">
        <v>3.2260425077918716E-3</v>
      </c>
      <c r="I57">
        <v>3.2392681253058178E-3</v>
      </c>
      <c r="J57">
        <v>3.2266855254465942E-3</v>
      </c>
      <c r="K57">
        <v>3.2262853979304409E-3</v>
      </c>
      <c r="L57">
        <v>3.2508025377926738E-3</v>
      </c>
      <c r="M57">
        <v>3.2495246921921822E-3</v>
      </c>
      <c r="N57">
        <v>3.2935328019160748E-3</v>
      </c>
      <c r="O57">
        <v>3.2389709193722332E-3</v>
      </c>
      <c r="P57">
        <v>3.2457284950945845E-3</v>
      </c>
      <c r="Q57">
        <v>3.2591044096984181E-3</v>
      </c>
      <c r="R57">
        <v>3.2517732700188397E-3</v>
      </c>
      <c r="S57">
        <v>3.2321182660892734E-3</v>
      </c>
      <c r="T57">
        <v>3.3052553544856409E-3</v>
      </c>
      <c r="U57">
        <v>3.2385362224303391E-3</v>
      </c>
      <c r="V57">
        <v>3.2378798413272166E-3</v>
      </c>
      <c r="W57">
        <v>3.2377207127253851E-3</v>
      </c>
      <c r="X57">
        <v>3.2728894549782866E-3</v>
      </c>
      <c r="Y57">
        <v>3.236728205140026E-3</v>
      </c>
      <c r="Z57">
        <v>3.2349762897272896E-3</v>
      </c>
      <c r="AA57">
        <v>3.3052003198846837E-3</v>
      </c>
      <c r="AB57">
        <v>3.2789776180844397E-3</v>
      </c>
      <c r="AC57">
        <v>3.2841454703100045E-3</v>
      </c>
      <c r="AD57">
        <v>3.2704992619079611E-3</v>
      </c>
    </row>
    <row r="58" spans="1:30" x14ac:dyDescent="0.2">
      <c r="A58">
        <v>450</v>
      </c>
      <c r="C58">
        <v>3.2387053601337667E-3</v>
      </c>
      <c r="D58">
        <v>3.2354440158821754E-3</v>
      </c>
      <c r="E58">
        <v>3.3135294613880111E-3</v>
      </c>
      <c r="F58">
        <v>3.2668462425591983E-3</v>
      </c>
      <c r="G58">
        <v>3.2632357816106882E-3</v>
      </c>
      <c r="H58">
        <v>3.2775885940408253E-3</v>
      </c>
      <c r="I58">
        <v>3.296271510267847E-3</v>
      </c>
      <c r="J58">
        <v>3.3182965183777748E-3</v>
      </c>
      <c r="K58">
        <v>3.2930218245598021E-3</v>
      </c>
      <c r="L58">
        <v>3.3311794073081487E-3</v>
      </c>
      <c r="M58">
        <v>4.1000788752544844E-3</v>
      </c>
      <c r="N58">
        <v>4.1101994933600396E-3</v>
      </c>
      <c r="O58">
        <v>4.0554417674047846E-3</v>
      </c>
      <c r="P58">
        <v>4.1118956141962546E-3</v>
      </c>
      <c r="Q58">
        <v>4.1207800458122421E-3</v>
      </c>
      <c r="R58">
        <v>4.1628951690708361E-3</v>
      </c>
      <c r="S58">
        <v>4.0923322335855942E-3</v>
      </c>
      <c r="T58">
        <v>4.0826494570513714E-3</v>
      </c>
      <c r="U58">
        <v>4.1491643993000291E-3</v>
      </c>
      <c r="V58">
        <v>4.0593577487437835E-3</v>
      </c>
      <c r="W58">
        <v>4.071415220856401E-3</v>
      </c>
      <c r="X58">
        <v>4.0568577070157069E-3</v>
      </c>
      <c r="Y58">
        <v>4.1014542100888656E-3</v>
      </c>
      <c r="Z58">
        <v>4.0567689273808506E-3</v>
      </c>
      <c r="AA58">
        <v>4.0393974676810633E-3</v>
      </c>
      <c r="AB58">
        <v>3.3247709043333394E-3</v>
      </c>
      <c r="AC58">
        <v>3.3495369598522231E-3</v>
      </c>
      <c r="AD58">
        <v>3.2639744258571796E-3</v>
      </c>
    </row>
    <row r="59" spans="1:30" x14ac:dyDescent="0.2">
      <c r="A59">
        <v>460</v>
      </c>
      <c r="C59">
        <v>3.2768627129152999E-3</v>
      </c>
      <c r="D59">
        <v>4.0858139792023969E-3</v>
      </c>
      <c r="E59">
        <v>4.0762368331231178E-3</v>
      </c>
      <c r="F59">
        <v>4.1256365010710026E-3</v>
      </c>
      <c r="G59">
        <v>4.0773891566012578E-3</v>
      </c>
      <c r="H59">
        <v>4.0746679198802697E-3</v>
      </c>
      <c r="I59">
        <v>4.0768736899797087E-3</v>
      </c>
      <c r="J59">
        <v>4.0939145383393069E-3</v>
      </c>
      <c r="K59">
        <v>4.105099763719775E-3</v>
      </c>
      <c r="L59">
        <v>4.1181606553711957E-3</v>
      </c>
      <c r="M59">
        <v>4.1132795051199381E-3</v>
      </c>
      <c r="N59">
        <v>4.1738210675477498E-3</v>
      </c>
      <c r="O59">
        <v>4.1217748037213524E-3</v>
      </c>
      <c r="P59">
        <v>4.1269816558747981E-3</v>
      </c>
      <c r="Q59">
        <v>4.1100342144467358E-3</v>
      </c>
      <c r="R59">
        <v>4.1114148072366108E-3</v>
      </c>
      <c r="S59">
        <v>4.1903830424322441E-3</v>
      </c>
      <c r="T59">
        <v>4.1788127519550161E-3</v>
      </c>
      <c r="U59">
        <v>4.1425962487687809E-3</v>
      </c>
      <c r="V59">
        <v>4.1606314753444597E-3</v>
      </c>
      <c r="W59">
        <v>4.1207166069331426E-3</v>
      </c>
      <c r="X59">
        <v>4.1213435026899161E-3</v>
      </c>
      <c r="Y59">
        <v>4.1489293293323435E-3</v>
      </c>
      <c r="Z59">
        <v>4.1125348561955868E-3</v>
      </c>
      <c r="AA59">
        <v>4.2022635608785254E-3</v>
      </c>
      <c r="AB59">
        <v>4.1507372827541489E-3</v>
      </c>
      <c r="AC59">
        <v>4.0993110228331056E-3</v>
      </c>
      <c r="AD59">
        <v>4.1852748402241022E-3</v>
      </c>
    </row>
    <row r="60" spans="1:30" x14ac:dyDescent="0.2">
      <c r="A60">
        <v>470</v>
      </c>
      <c r="C60">
        <v>4.1574147127310408E-3</v>
      </c>
      <c r="D60">
        <v>4.1741904097927357E-3</v>
      </c>
      <c r="E60">
        <v>4.1911573065791059E-3</v>
      </c>
      <c r="F60">
        <v>4.1964925472908858E-3</v>
      </c>
      <c r="G60">
        <v>4.1486199630220615E-3</v>
      </c>
      <c r="H60">
        <v>4.1513773598766028E-3</v>
      </c>
      <c r="I60">
        <v>4.1470073709137228E-3</v>
      </c>
      <c r="J60">
        <v>4.1735974543215398E-3</v>
      </c>
      <c r="K60">
        <v>4.1645317663740258E-3</v>
      </c>
      <c r="L60">
        <v>4.2382375941961816E-3</v>
      </c>
      <c r="M60">
        <v>4.1693880009464092E-3</v>
      </c>
      <c r="N60">
        <v>4.2384171873523033E-3</v>
      </c>
      <c r="O60">
        <v>4.2370047782449355E-3</v>
      </c>
      <c r="P60">
        <v>4.1943712717731323E-3</v>
      </c>
      <c r="Q60">
        <v>4.2927839495099764E-3</v>
      </c>
      <c r="R60">
        <v>4.2453819665202045E-3</v>
      </c>
      <c r="S60">
        <v>4.2210323633050271E-3</v>
      </c>
      <c r="T60">
        <v>4.2568915272860669E-3</v>
      </c>
      <c r="U60">
        <v>4.2593711609036165E-3</v>
      </c>
      <c r="V60">
        <v>4.2518979184105951E-3</v>
      </c>
      <c r="W60">
        <v>4.2433829420327768E-3</v>
      </c>
      <c r="X60">
        <v>4.2334233435875899E-3</v>
      </c>
      <c r="Y60">
        <v>4.1872503471212068E-3</v>
      </c>
      <c r="Z60">
        <v>4.1847001363093297E-3</v>
      </c>
      <c r="AA60">
        <v>4.2112144718569177E-3</v>
      </c>
      <c r="AB60">
        <v>4.2064623320937286E-3</v>
      </c>
      <c r="AC60">
        <v>4.1880507863194675E-3</v>
      </c>
      <c r="AD60">
        <v>4.1883138200485143E-3</v>
      </c>
    </row>
    <row r="61" spans="1:30" x14ac:dyDescent="0.2">
      <c r="A61">
        <v>480</v>
      </c>
      <c r="C61">
        <v>4.2285439637252285E-3</v>
      </c>
      <c r="D61">
        <v>4.2458647268214514E-3</v>
      </c>
      <c r="E61">
        <v>4.2569314584715448E-3</v>
      </c>
      <c r="F61">
        <v>4.2624069329733017E-3</v>
      </c>
      <c r="G61">
        <v>4.2171027620515134E-3</v>
      </c>
      <c r="H61">
        <v>4.2192165805947568E-3</v>
      </c>
      <c r="I61">
        <v>4.2180714042333416E-3</v>
      </c>
      <c r="J61">
        <v>4.2404708761701465E-3</v>
      </c>
      <c r="K61">
        <v>4.2368890026554251E-3</v>
      </c>
      <c r="L61">
        <v>4.3056073463813779E-3</v>
      </c>
      <c r="M61">
        <v>4.2356508536321247E-3</v>
      </c>
      <c r="N61">
        <v>4.3130478732645947E-3</v>
      </c>
      <c r="O61">
        <v>4.3037640002401688E-3</v>
      </c>
      <c r="P61">
        <v>4.2684729900130513E-3</v>
      </c>
      <c r="Q61">
        <v>4.3605610325412984E-3</v>
      </c>
      <c r="R61">
        <v>4.3204098240842339E-3</v>
      </c>
      <c r="S61">
        <v>4.2955762755362047E-3</v>
      </c>
      <c r="T61">
        <v>4.3240804857591865E-3</v>
      </c>
      <c r="U61">
        <v>4.3265999993832398E-3</v>
      </c>
      <c r="V61">
        <v>4.3262323061499883E-3</v>
      </c>
      <c r="W61">
        <v>4.3174491810187071E-3</v>
      </c>
      <c r="X61">
        <v>4.3065749466497357E-3</v>
      </c>
      <c r="Y61">
        <v>4.2587691916208077E-3</v>
      </c>
      <c r="Z61">
        <v>4.2584730544636077E-3</v>
      </c>
      <c r="AA61">
        <v>4.2781325829369882E-3</v>
      </c>
      <c r="AB61">
        <v>4.2733192284836524E-3</v>
      </c>
      <c r="AC61">
        <v>4.2609348592649145E-3</v>
      </c>
      <c r="AD61">
        <v>4.2554273944652313E-3</v>
      </c>
    </row>
    <row r="62" spans="1:30" x14ac:dyDescent="0.2">
      <c r="A62">
        <v>490</v>
      </c>
      <c r="C62">
        <v>4.2433423047576928E-3</v>
      </c>
      <c r="D62">
        <v>4.2878252588403366E-3</v>
      </c>
      <c r="E62">
        <v>4.2781459032692109E-3</v>
      </c>
      <c r="F62">
        <v>4.4037765978111043E-3</v>
      </c>
      <c r="G62">
        <v>4.2834687288040036E-3</v>
      </c>
      <c r="H62">
        <v>4.279389244712618E-3</v>
      </c>
      <c r="I62">
        <v>4.3472852201980839E-3</v>
      </c>
      <c r="J62">
        <v>4.29942187117008E-3</v>
      </c>
      <c r="K62">
        <v>4.3098181832865786E-3</v>
      </c>
      <c r="L62">
        <v>4.3311608838181564E-3</v>
      </c>
      <c r="M62">
        <v>4.3263571628555479E-3</v>
      </c>
      <c r="N62">
        <v>4.3910281771809305E-3</v>
      </c>
      <c r="O62">
        <v>4.3282189421945342E-3</v>
      </c>
      <c r="P62">
        <v>4.3339383066248434E-3</v>
      </c>
      <c r="Q62">
        <v>4.3664604763397757E-3</v>
      </c>
      <c r="R62">
        <v>4.3258727710265427E-3</v>
      </c>
      <c r="S62">
        <v>4.4090439600393888E-3</v>
      </c>
      <c r="T62">
        <v>4.3969077571727883E-3</v>
      </c>
      <c r="U62">
        <v>4.3513567279626821E-3</v>
      </c>
      <c r="V62">
        <v>4.3703595800072955E-3</v>
      </c>
      <c r="W62">
        <v>4.3340668790972084E-3</v>
      </c>
      <c r="X62">
        <v>4.3297081012928411E-3</v>
      </c>
      <c r="Y62">
        <v>4.3569591251619282E-3</v>
      </c>
      <c r="Z62">
        <v>4.3233980180092287E-3</v>
      </c>
      <c r="AA62">
        <v>4.4201476911019848E-3</v>
      </c>
      <c r="AB62">
        <v>4.365641077028342E-3</v>
      </c>
      <c r="AC62">
        <v>4.3048135061814373E-3</v>
      </c>
      <c r="AD62">
        <v>4.3949026729165766E-3</v>
      </c>
    </row>
    <row r="63" spans="1:30" x14ac:dyDescent="0.2">
      <c r="A63">
        <v>500</v>
      </c>
      <c r="C63">
        <v>4.3330826422459988E-3</v>
      </c>
      <c r="D63">
        <v>4.3238309215187986E-3</v>
      </c>
      <c r="E63">
        <v>4.4355669969729557E-3</v>
      </c>
      <c r="F63">
        <v>4.3739124422450112E-3</v>
      </c>
      <c r="G63">
        <v>4.3665339749211366E-3</v>
      </c>
      <c r="H63">
        <v>4.3872352308570979E-3</v>
      </c>
      <c r="I63">
        <v>4.4136816469513571E-3</v>
      </c>
      <c r="J63">
        <v>4.4444889726477348E-3</v>
      </c>
      <c r="K63">
        <v>4.4112409137739717E-3</v>
      </c>
      <c r="L63">
        <v>4.4567925558803116E-3</v>
      </c>
      <c r="M63">
        <v>4.4580432057243786E-3</v>
      </c>
      <c r="N63">
        <v>4.469494476689719E-3</v>
      </c>
      <c r="O63">
        <v>4.4027192032907916E-3</v>
      </c>
      <c r="P63">
        <v>4.472046854712192E-3</v>
      </c>
      <c r="Q63">
        <v>4.4740232502715315E-3</v>
      </c>
      <c r="R63">
        <v>4.5278244884057696E-3</v>
      </c>
      <c r="S63">
        <v>4.4510972979544339E-3</v>
      </c>
      <c r="T63">
        <v>4.4405245342997385E-3</v>
      </c>
      <c r="U63">
        <v>4.5127661604070666E-3</v>
      </c>
      <c r="V63">
        <v>4.4084773576306465E-3</v>
      </c>
      <c r="W63">
        <v>4.4273049981241302E-3</v>
      </c>
      <c r="X63">
        <v>4.4063270517533904E-3</v>
      </c>
      <c r="Y63">
        <v>4.4587350030096552E-3</v>
      </c>
      <c r="Z63">
        <v>4.411645360477133E-3</v>
      </c>
      <c r="AA63">
        <v>4.3923536921272677E-3</v>
      </c>
      <c r="AB63">
        <v>4.4551928182557923E-3</v>
      </c>
      <c r="AC63">
        <v>4.4873139315166899E-3</v>
      </c>
      <c r="AD63">
        <v>4.3663818135949474E-3</v>
      </c>
    </row>
    <row r="64" spans="1:30" x14ac:dyDescent="0.2">
      <c r="A64">
        <v>510</v>
      </c>
      <c r="C64">
        <v>4.4007353244880825E-3</v>
      </c>
      <c r="D64">
        <v>4.4158254276451866E-3</v>
      </c>
      <c r="E64">
        <v>4.4030174116818669E-3</v>
      </c>
      <c r="F64">
        <v>4.5729958878782968E-3</v>
      </c>
      <c r="G64">
        <v>4.4299672855158114E-3</v>
      </c>
      <c r="H64">
        <v>4.4656086671486682E-3</v>
      </c>
      <c r="I64">
        <v>4.483109603147916E-3</v>
      </c>
      <c r="J64">
        <v>4.4682634386182928E-3</v>
      </c>
      <c r="K64">
        <v>4.4600063344955891E-3</v>
      </c>
      <c r="L64">
        <v>4.4984329429355466E-3</v>
      </c>
      <c r="M64">
        <v>4.4941305581293611E-3</v>
      </c>
      <c r="N64">
        <v>4.555418715881332E-3</v>
      </c>
      <c r="O64">
        <v>4.4797046897731745E-3</v>
      </c>
      <c r="P64">
        <v>4.4978872161579933E-3</v>
      </c>
      <c r="Q64">
        <v>4.5166945771426938E-3</v>
      </c>
      <c r="R64">
        <v>4.4982764742287299E-3</v>
      </c>
      <c r="S64">
        <v>4.4711953563651386E-3</v>
      </c>
      <c r="T64">
        <v>4.5724204050035565E-3</v>
      </c>
      <c r="U64">
        <v>4.4809677996166938E-3</v>
      </c>
      <c r="V64">
        <v>4.4791339574636333E-3</v>
      </c>
      <c r="W64">
        <v>4.487231913870615E-3</v>
      </c>
      <c r="X64">
        <v>4.5356867435146367E-3</v>
      </c>
      <c r="Y64">
        <v>4.4852028254566056E-3</v>
      </c>
      <c r="Z64">
        <v>4.4773745695897227E-3</v>
      </c>
      <c r="AA64">
        <v>4.5749588516863053E-3</v>
      </c>
      <c r="AB64">
        <v>4.534698054081898E-3</v>
      </c>
      <c r="AC64">
        <v>4.5431609443409892E-3</v>
      </c>
      <c r="AD64">
        <v>4.5283962400108355E-3</v>
      </c>
    </row>
    <row r="65" spans="1:30" x14ac:dyDescent="0.2">
      <c r="A65">
        <v>520</v>
      </c>
      <c r="C65">
        <v>4.5169252682495595E-3</v>
      </c>
      <c r="D65">
        <v>4.5420048390016699E-3</v>
      </c>
      <c r="E65">
        <v>4.5315423653343491E-3</v>
      </c>
      <c r="F65">
        <v>4.5375210924166014E-3</v>
      </c>
      <c r="G65">
        <v>4.508247669568052E-3</v>
      </c>
      <c r="H65">
        <v>4.5755816828330917E-3</v>
      </c>
      <c r="I65">
        <v>4.5240039644443182E-3</v>
      </c>
      <c r="J65">
        <v>4.5211691122105224E-3</v>
      </c>
      <c r="K65">
        <v>4.5496568816838397E-3</v>
      </c>
      <c r="L65">
        <v>4.586483647178897E-3</v>
      </c>
      <c r="M65">
        <v>4.5841017591274147E-3</v>
      </c>
      <c r="N65">
        <v>4.5967781858869614E-3</v>
      </c>
      <c r="O65">
        <v>4.5491185801769521E-3</v>
      </c>
      <c r="P65">
        <v>4.5902264495472E-3</v>
      </c>
      <c r="Q65">
        <v>4.5712115120467856E-3</v>
      </c>
      <c r="R65">
        <v>4.6437033078874255E-3</v>
      </c>
      <c r="S65">
        <v>4.6161933838793079E-3</v>
      </c>
      <c r="T65">
        <v>4.6037771655913556E-3</v>
      </c>
      <c r="U65">
        <v>4.6064661019313245E-3</v>
      </c>
      <c r="V65">
        <v>4.6242577130817548E-3</v>
      </c>
      <c r="W65">
        <v>4.6139335574855939E-3</v>
      </c>
      <c r="X65">
        <v>4.6217324604596322E-3</v>
      </c>
      <c r="Y65">
        <v>4.5593882620402811E-3</v>
      </c>
      <c r="Z65">
        <v>4.570305529103369E-3</v>
      </c>
      <c r="AA65">
        <v>4.5577315041265328E-3</v>
      </c>
      <c r="AB65">
        <v>4.5527713881256832E-3</v>
      </c>
      <c r="AC65">
        <v>4.5760919514855457E-3</v>
      </c>
      <c r="AD65">
        <v>4.5370652790029742E-3</v>
      </c>
    </row>
    <row r="66" spans="1:30" x14ac:dyDescent="0.2">
      <c r="A66">
        <v>530</v>
      </c>
      <c r="C66">
        <v>4.6194326288019468E-3</v>
      </c>
      <c r="D66">
        <v>4.5956169785301877E-3</v>
      </c>
      <c r="E66">
        <v>4.6371086784384209E-3</v>
      </c>
      <c r="F66">
        <v>4.6386518537401408E-3</v>
      </c>
      <c r="G66">
        <v>4.5889091337121476E-3</v>
      </c>
      <c r="H66">
        <v>4.5977688473391445E-3</v>
      </c>
      <c r="I66">
        <v>4.6125669271120124E-3</v>
      </c>
      <c r="J66">
        <v>4.6330222556496617E-3</v>
      </c>
      <c r="K66">
        <v>4.693648195169528E-3</v>
      </c>
      <c r="L66">
        <v>4.6763066012181628E-3</v>
      </c>
      <c r="M66">
        <v>4.6349054088431737E-3</v>
      </c>
      <c r="N66">
        <v>4.6456687189235357E-3</v>
      </c>
      <c r="O66">
        <v>4.6972460930492215E-3</v>
      </c>
      <c r="P66">
        <v>4.7123661549009046E-3</v>
      </c>
      <c r="Q66">
        <v>4.7325927907182286E-3</v>
      </c>
      <c r="R66">
        <v>4.6782578420486122E-3</v>
      </c>
      <c r="S66">
        <v>4.6519743203781135E-3</v>
      </c>
      <c r="T66">
        <v>4.6944552645725949E-3</v>
      </c>
      <c r="U66">
        <v>4.6971621274076499E-3</v>
      </c>
      <c r="V66">
        <v>4.6903451249164698E-3</v>
      </c>
      <c r="W66">
        <v>4.7251955483571147E-3</v>
      </c>
      <c r="X66">
        <v>4.6743052106504529E-3</v>
      </c>
      <c r="Y66">
        <v>4.6465667082188737E-3</v>
      </c>
      <c r="Z66">
        <v>4.6633102150948512E-3</v>
      </c>
      <c r="AA66">
        <v>4.6820427566643301E-3</v>
      </c>
      <c r="AB66">
        <v>4.6757449269673613E-3</v>
      </c>
      <c r="AC66">
        <v>4.6172177116368908E-3</v>
      </c>
      <c r="AD66">
        <v>4.6428526314250566E-3</v>
      </c>
    </row>
    <row r="67" spans="1:30" x14ac:dyDescent="0.2">
      <c r="A67">
        <v>540</v>
      </c>
      <c r="C67">
        <v>4.7466539493517691E-3</v>
      </c>
      <c r="D67">
        <v>4.6864896242209998E-3</v>
      </c>
      <c r="E67">
        <v>4.6774969116689206E-3</v>
      </c>
      <c r="F67">
        <v>4.7360774566246131E-3</v>
      </c>
      <c r="G67">
        <v>4.6623133048395559E-3</v>
      </c>
      <c r="H67">
        <v>4.6697668214767101E-3</v>
      </c>
      <c r="I67">
        <v>4.6875049221693941E-3</v>
      </c>
      <c r="J67">
        <v>4.6774453705728481E-3</v>
      </c>
      <c r="K67">
        <v>4.7223971577469923E-3</v>
      </c>
      <c r="L67">
        <v>4.6951018262562441E-3</v>
      </c>
      <c r="M67">
        <v>4.701415719208576E-3</v>
      </c>
      <c r="N67">
        <v>4.7148745280405392E-3</v>
      </c>
      <c r="O67">
        <v>4.7443654124077047E-3</v>
      </c>
      <c r="P67">
        <v>4.7101091008662924E-3</v>
      </c>
      <c r="Q67">
        <v>4.7296249787292946E-3</v>
      </c>
      <c r="R67">
        <v>4.7647009253276159E-3</v>
      </c>
      <c r="S67">
        <v>4.735492503708345E-3</v>
      </c>
      <c r="T67">
        <v>4.7223095025551746E-3</v>
      </c>
      <c r="U67">
        <v>4.7251645083537996E-3</v>
      </c>
      <c r="V67">
        <v>4.7440547948650732E-3</v>
      </c>
      <c r="W67">
        <v>4.7789623296307692E-3</v>
      </c>
      <c r="X67">
        <v>4.7100189154236629E-3</v>
      </c>
      <c r="Y67">
        <v>4.769553055603214E-3</v>
      </c>
      <c r="Z67">
        <v>4.7045681244300983E-3</v>
      </c>
      <c r="AA67">
        <v>4.7913016771373466E-3</v>
      </c>
      <c r="AB67">
        <v>4.7004608416756312E-3</v>
      </c>
      <c r="AC67">
        <v>4.7110217710693899E-3</v>
      </c>
      <c r="AD67">
        <v>4.7692626467925204E-3</v>
      </c>
    </row>
    <row r="68" spans="1:30" x14ac:dyDescent="0.2">
      <c r="A68">
        <v>550</v>
      </c>
      <c r="C68">
        <v>4.6968615686150796E-3</v>
      </c>
      <c r="D68">
        <v>4.7275490746434001E-3</v>
      </c>
      <c r="E68">
        <v>4.8049484743492134E-3</v>
      </c>
      <c r="F68">
        <v>4.7384413417602324E-3</v>
      </c>
      <c r="G68">
        <v>4.7538153462618575E-3</v>
      </c>
      <c r="H68">
        <v>4.7514307768837926E-3</v>
      </c>
      <c r="I68">
        <v>4.7950175573950888E-3</v>
      </c>
      <c r="J68">
        <v>4.8239246550016287E-3</v>
      </c>
      <c r="K68">
        <v>4.7877862923250674E-3</v>
      </c>
      <c r="L68">
        <v>4.8796767713381421E-3</v>
      </c>
      <c r="M68">
        <v>4.8346130328237695E-3</v>
      </c>
      <c r="N68">
        <v>4.7997225955469253E-3</v>
      </c>
      <c r="O68">
        <v>4.8271994515985952E-3</v>
      </c>
      <c r="P68">
        <v>4.9272433516103298E-3</v>
      </c>
      <c r="Q68">
        <v>4.9065535952104366E-3</v>
      </c>
      <c r="R68">
        <v>4.8077742015319109E-3</v>
      </c>
      <c r="S68">
        <v>4.8279708993357994E-3</v>
      </c>
      <c r="T68">
        <v>4.8171401915386609E-3</v>
      </c>
      <c r="U68">
        <v>4.8961497752594025E-3</v>
      </c>
      <c r="V68">
        <v>4.8284785431677961E-3</v>
      </c>
      <c r="W68">
        <v>4.8082381789268189E-3</v>
      </c>
      <c r="X68">
        <v>4.8198973533321284E-3</v>
      </c>
      <c r="Y68">
        <v>4.8477790023789945E-3</v>
      </c>
      <c r="Z68">
        <v>4.8405647393592356E-3</v>
      </c>
      <c r="AA68">
        <v>4.8363566747519167E-3</v>
      </c>
      <c r="AB68">
        <v>4.8768191754948358E-3</v>
      </c>
      <c r="AC68">
        <v>4.8702998578886636E-3</v>
      </c>
      <c r="AD68">
        <v>4.7790180111578744E-3</v>
      </c>
    </row>
    <row r="69" spans="1:30" x14ac:dyDescent="0.2">
      <c r="A69">
        <v>560</v>
      </c>
      <c r="C69">
        <v>4.8115312141730092E-3</v>
      </c>
      <c r="D69">
        <v>4.788654790399762E-3</v>
      </c>
      <c r="E69">
        <v>4.8214523868719958E-3</v>
      </c>
      <c r="F69">
        <v>4.8277003901175302E-3</v>
      </c>
      <c r="G69">
        <v>4.8297710417171706E-3</v>
      </c>
      <c r="H69">
        <v>4.840645653852821E-3</v>
      </c>
      <c r="I69">
        <v>4.8720017416214768E-3</v>
      </c>
      <c r="J69">
        <v>4.9286553663453183E-3</v>
      </c>
      <c r="K69">
        <v>4.8944710301592727E-3</v>
      </c>
      <c r="L69">
        <v>4.8762485632103444E-3</v>
      </c>
      <c r="M69">
        <v>4.8740663100053259E-3</v>
      </c>
      <c r="N69">
        <v>4.887987222751136E-3</v>
      </c>
      <c r="O69">
        <v>4.917961538117954E-3</v>
      </c>
      <c r="P69">
        <v>4.9633321162206841E-3</v>
      </c>
      <c r="Q69">
        <v>4.9000269600347774E-3</v>
      </c>
      <c r="R69">
        <v>4.8990764726671975E-3</v>
      </c>
      <c r="S69">
        <v>4.9097325680249318E-3</v>
      </c>
      <c r="T69">
        <v>4.8964527541702158E-3</v>
      </c>
      <c r="U69">
        <v>4.8993287370528672E-3</v>
      </c>
      <c r="V69">
        <v>4.8927227264996221E-3</v>
      </c>
      <c r="W69">
        <v>4.9276729377033595E-3</v>
      </c>
      <c r="X69">
        <v>4.9206736632327998E-3</v>
      </c>
      <c r="Y69">
        <v>4.8725724431275107E-3</v>
      </c>
      <c r="Z69">
        <v>4.8920940389346199E-3</v>
      </c>
      <c r="AA69">
        <v>4.9923172120641705E-3</v>
      </c>
      <c r="AB69">
        <v>4.9717571591891829E-3</v>
      </c>
      <c r="AC69">
        <v>4.9335938195490328E-3</v>
      </c>
      <c r="AD69">
        <v>4.9169082095429526E-3</v>
      </c>
    </row>
    <row r="70" spans="1:30" x14ac:dyDescent="0.2">
      <c r="A70">
        <v>570</v>
      </c>
      <c r="C70">
        <v>4.9038444705816414E-3</v>
      </c>
      <c r="D70">
        <v>4.8648487121737034E-3</v>
      </c>
      <c r="E70">
        <v>4.9165152157916846E-3</v>
      </c>
      <c r="F70">
        <v>4.9233488819404748E-3</v>
      </c>
      <c r="G70">
        <v>4.9163457545775679E-3</v>
      </c>
      <c r="H70">
        <v>4.91621588232712E-3</v>
      </c>
      <c r="I70">
        <v>5.9186889590238309E-3</v>
      </c>
      <c r="J70">
        <v>6.0096252260923655E-3</v>
      </c>
      <c r="K70">
        <v>5.9609617395749029E-3</v>
      </c>
      <c r="L70">
        <v>5.9359804844085796E-3</v>
      </c>
      <c r="M70">
        <v>5.9437456488461186E-3</v>
      </c>
      <c r="N70">
        <v>5.9608174254188557E-3</v>
      </c>
      <c r="O70">
        <v>5.9699137183766883E-3</v>
      </c>
      <c r="P70">
        <v>6.0248505005466284E-3</v>
      </c>
      <c r="Q70">
        <v>5.947892404466428E-3</v>
      </c>
      <c r="R70">
        <v>5.9471164337299562E-3</v>
      </c>
      <c r="S70">
        <v>5.9876573787575301E-3</v>
      </c>
      <c r="T70">
        <v>5.9715172984991082E-3</v>
      </c>
      <c r="U70">
        <v>5.975012730308306E-3</v>
      </c>
      <c r="V70">
        <v>5.942160859035199E-3</v>
      </c>
      <c r="W70">
        <v>6.0041459472982457E-3</v>
      </c>
      <c r="X70">
        <v>5.9729921475203127E-3</v>
      </c>
      <c r="Y70">
        <v>5.9339946879738868E-3</v>
      </c>
      <c r="Z70">
        <v>5.9549000240219389E-3</v>
      </c>
      <c r="AA70">
        <v>6.0722380945105736E-3</v>
      </c>
      <c r="AB70">
        <v>5.9097287531585255E-3</v>
      </c>
      <c r="AC70">
        <v>5.9966288273968389E-3</v>
      </c>
      <c r="AD70">
        <v>6.0268652483886388E-3</v>
      </c>
    </row>
    <row r="71" spans="1:30" x14ac:dyDescent="0.2">
      <c r="A71">
        <v>580</v>
      </c>
      <c r="C71">
        <v>5.9060113165978791E-3</v>
      </c>
      <c r="D71">
        <v>5.9649415856854269E-3</v>
      </c>
      <c r="E71">
        <v>6.0411437634931668E-3</v>
      </c>
      <c r="F71">
        <v>5.9579809450066804E-3</v>
      </c>
      <c r="G71">
        <v>5.9857937198738009E-3</v>
      </c>
      <c r="H71">
        <v>6.0009287351958139E-3</v>
      </c>
      <c r="I71">
        <v>6.0365896375558486E-3</v>
      </c>
      <c r="J71">
        <v>6.070979253429116E-3</v>
      </c>
      <c r="K71">
        <v>6.0256921896521915E-3</v>
      </c>
      <c r="L71">
        <v>6.1431959380590338E-3</v>
      </c>
      <c r="M71">
        <v>6.083042183909643E-3</v>
      </c>
      <c r="N71">
        <v>6.0645693602357246E-3</v>
      </c>
      <c r="O71">
        <v>6.0998684879565871E-3</v>
      </c>
      <c r="P71">
        <v>6.2267891307655433E-3</v>
      </c>
      <c r="Q71">
        <v>6.2009201172815711E-3</v>
      </c>
      <c r="R71">
        <v>6.076021553314952E-3</v>
      </c>
      <c r="S71">
        <v>6.0757058279447057E-3</v>
      </c>
      <c r="T71">
        <v>6.062405676566714E-3</v>
      </c>
      <c r="U71">
        <v>6.1621484408953594E-3</v>
      </c>
      <c r="V71">
        <v>6.0993276523365909E-3</v>
      </c>
      <c r="W71">
        <v>6.0537989693167926E-3</v>
      </c>
      <c r="X71">
        <v>6.0853319970020957E-3</v>
      </c>
      <c r="Y71">
        <v>6.1060719312975419E-3</v>
      </c>
      <c r="Z71">
        <v>6.0994969899373806E-3</v>
      </c>
      <c r="AA71">
        <v>6.1106290315728687E-3</v>
      </c>
      <c r="AB71">
        <v>6.1361146683816927E-3</v>
      </c>
      <c r="AC71">
        <v>6.1296459235177635E-3</v>
      </c>
      <c r="AD71">
        <v>6.0341892182615518E-3</v>
      </c>
    </row>
    <row r="72" spans="1:30" x14ac:dyDescent="0.2">
      <c r="A72">
        <v>590</v>
      </c>
      <c r="C72">
        <v>6.1998729823123204E-3</v>
      </c>
      <c r="D72">
        <v>6.1251531192952338E-3</v>
      </c>
      <c r="E72">
        <v>6.1151183518653772E-3</v>
      </c>
      <c r="F72">
        <v>6.1933395310431209E-3</v>
      </c>
      <c r="G72">
        <v>6.0863386547353494E-3</v>
      </c>
      <c r="H72">
        <v>6.1028449738959149E-3</v>
      </c>
      <c r="I72">
        <v>6.1355500534898055E-3</v>
      </c>
      <c r="J72">
        <v>6.1460883633028584E-3</v>
      </c>
      <c r="K72">
        <v>6.1833940991278093E-3</v>
      </c>
      <c r="L72">
        <v>6.1226378818840972E-3</v>
      </c>
      <c r="M72">
        <v>6.1575370729396563E-3</v>
      </c>
      <c r="N72">
        <v>6.1757630300285438E-3</v>
      </c>
      <c r="O72">
        <v>6.2148516342289198E-3</v>
      </c>
      <c r="P72">
        <v>6.2225863256250612E-3</v>
      </c>
      <c r="Q72">
        <v>6.1674994265115335E-3</v>
      </c>
      <c r="R72">
        <v>6.2425204659387248E-3</v>
      </c>
      <c r="S72">
        <v>6.2045150620855076E-3</v>
      </c>
      <c r="T72">
        <v>6.1873609319733607E-3</v>
      </c>
      <c r="U72">
        <v>6.191075989833289E-3</v>
      </c>
      <c r="V72">
        <v>6.2156563553405503E-3</v>
      </c>
      <c r="W72">
        <v>6.261076363742837E-3</v>
      </c>
      <c r="X72">
        <v>6.170300442447897E-3</v>
      </c>
      <c r="Y72">
        <v>6.2430000136111299E-3</v>
      </c>
      <c r="Z72">
        <v>6.1407087781773064E-3</v>
      </c>
      <c r="AA72">
        <v>6.248705862524474E-3</v>
      </c>
      <c r="AB72">
        <v>6.1531250586855674E-3</v>
      </c>
      <c r="AC72">
        <v>6.1658767536018682E-3</v>
      </c>
      <c r="AD72">
        <v>6.2388091853034259E-3</v>
      </c>
    </row>
    <row r="73" spans="1:30" x14ac:dyDescent="0.2">
      <c r="A73">
        <v>600</v>
      </c>
      <c r="C73">
        <v>6.2295619250880788E-3</v>
      </c>
      <c r="D73">
        <v>6.1991856666994086E-3</v>
      </c>
      <c r="E73">
        <v>6.2426242243418233E-3</v>
      </c>
      <c r="F73">
        <v>6.2586772957063238E-3</v>
      </c>
      <c r="G73">
        <v>6.1930061022677126E-3</v>
      </c>
      <c r="H73">
        <v>6.2239124914736437E-3</v>
      </c>
      <c r="I73">
        <v>6.2483996290602067E-3</v>
      </c>
      <c r="J73">
        <v>6.2801944581570767E-3</v>
      </c>
      <c r="K73">
        <v>6.3625650046621072E-3</v>
      </c>
      <c r="L73">
        <v>6.346884997219554E-3</v>
      </c>
      <c r="M73">
        <v>6.2891156562521347E-3</v>
      </c>
      <c r="N73">
        <v>6.3049198285683979E-3</v>
      </c>
      <c r="O73">
        <v>6.3487671737417397E-3</v>
      </c>
      <c r="P73">
        <v>6.4615639923539872E-3</v>
      </c>
      <c r="Q73">
        <v>6.3972608105675038E-3</v>
      </c>
      <c r="R73">
        <v>6.3245359385905022E-3</v>
      </c>
      <c r="S73">
        <v>6.2895046112534944E-3</v>
      </c>
      <c r="T73">
        <v>6.372469302775719E-3</v>
      </c>
      <c r="U73">
        <v>6.3723345732232053E-3</v>
      </c>
      <c r="V73">
        <v>6.3440641437994532E-3</v>
      </c>
      <c r="W73">
        <v>6.3912643487420533E-3</v>
      </c>
      <c r="X73">
        <v>6.3246137262811392E-3</v>
      </c>
      <c r="Y73">
        <v>6.280534983648149E-3</v>
      </c>
      <c r="Z73">
        <v>6.320301454372102E-3</v>
      </c>
      <c r="AA73">
        <v>6.3538733195681622E-3</v>
      </c>
      <c r="AB73">
        <v>6.3440629766924718E-3</v>
      </c>
      <c r="AC73">
        <v>6.3406244735230788E-3</v>
      </c>
      <c r="AD73">
        <v>6.2741392292248047E-3</v>
      </c>
    </row>
    <row r="74" spans="1:30" x14ac:dyDescent="0.2">
      <c r="A74">
        <v>610</v>
      </c>
      <c r="C74">
        <v>6.3093534565307171E-3</v>
      </c>
      <c r="D74">
        <v>6.3867546729504208E-3</v>
      </c>
      <c r="E74">
        <v>6.3324212689854671E-3</v>
      </c>
      <c r="F74">
        <v>6.3428927296109838E-3</v>
      </c>
      <c r="G74">
        <v>6.3161259513840121E-3</v>
      </c>
      <c r="H74">
        <v>6.4067775724263023E-3</v>
      </c>
      <c r="I74">
        <v>6.3510987186115204E-3</v>
      </c>
      <c r="J74">
        <v>6.3313332892248044E-3</v>
      </c>
      <c r="K74">
        <v>6.3935248604558665E-3</v>
      </c>
      <c r="L74">
        <v>6.366892867786818E-3</v>
      </c>
      <c r="M74">
        <v>6.4181752229435776E-3</v>
      </c>
      <c r="N74">
        <v>6.4371242080182526E-3</v>
      </c>
      <c r="O74">
        <v>6.400776251729013E-3</v>
      </c>
      <c r="P74">
        <v>6.4596939145534346E-3</v>
      </c>
      <c r="Q74">
        <v>6.4336639759744107E-3</v>
      </c>
      <c r="R74">
        <v>6.5059721588812715E-3</v>
      </c>
      <c r="S74">
        <v>6.4676508154202852E-3</v>
      </c>
      <c r="T74">
        <v>6.4503537827267374E-3</v>
      </c>
      <c r="U74">
        <v>6.4540998047270624E-3</v>
      </c>
      <c r="V74">
        <v>6.478884821336876E-3</v>
      </c>
      <c r="W74">
        <v>6.4761964572480901E-3</v>
      </c>
      <c r="X74">
        <v>6.4040961269110665E-3</v>
      </c>
      <c r="Y74">
        <v>6.3950424902507836E-3</v>
      </c>
      <c r="Z74">
        <v>6.4124421726567014E-3</v>
      </c>
      <c r="AA74">
        <v>6.3845574900931049E-3</v>
      </c>
      <c r="AB74">
        <v>6.3767050701417907E-3</v>
      </c>
      <c r="AC74">
        <v>6.4318913260073751E-3</v>
      </c>
      <c r="AD74">
        <v>6.3544597427496671E-3</v>
      </c>
    </row>
    <row r="75" spans="1:30" x14ac:dyDescent="0.2">
      <c r="A75">
        <v>620</v>
      </c>
      <c r="C75">
        <v>6.3855413025851217E-3</v>
      </c>
      <c r="D75">
        <v>6.3899457501119094E-3</v>
      </c>
      <c r="E75">
        <v>6.3981998197394996E-3</v>
      </c>
      <c r="F75">
        <v>6.4077275032480407E-3</v>
      </c>
      <c r="G75">
        <v>6.4313303691881469E-3</v>
      </c>
      <c r="H75">
        <v>6.4708431731779628E-3</v>
      </c>
      <c r="I75">
        <v>6.5046809715482165E-3</v>
      </c>
      <c r="J75">
        <v>6.4790152256844289E-3</v>
      </c>
      <c r="K75">
        <v>6.4993956143681664E-3</v>
      </c>
      <c r="L75">
        <v>6.4761527208834309E-3</v>
      </c>
      <c r="M75">
        <v>6.5499099003261093E-3</v>
      </c>
      <c r="N75">
        <v>6.493549491912021E-3</v>
      </c>
      <c r="O75">
        <v>6.5343513624672262E-3</v>
      </c>
      <c r="P75">
        <v>6.5313307546572708E-3</v>
      </c>
      <c r="Q75">
        <v>6.5595198205915754E-3</v>
      </c>
      <c r="R75">
        <v>6.5580322157618642E-3</v>
      </c>
      <c r="S75">
        <v>6.5248522094033604E-3</v>
      </c>
      <c r="T75">
        <v>6.5286604024195226E-3</v>
      </c>
      <c r="U75">
        <v>6.511051542664556E-3</v>
      </c>
      <c r="V75">
        <v>6.5362931381254489E-3</v>
      </c>
      <c r="W75">
        <v>6.5575924706022309E-3</v>
      </c>
      <c r="X75">
        <v>6.5868976545916469E-3</v>
      </c>
      <c r="Y75">
        <v>6.5129027328158732E-3</v>
      </c>
      <c r="Z75">
        <v>6.5184880942090731E-3</v>
      </c>
      <c r="AA75">
        <v>6.6561189223377729E-3</v>
      </c>
      <c r="AB75">
        <v>6.6083373893346649E-3</v>
      </c>
      <c r="AC75">
        <v>6.557151324999593E-3</v>
      </c>
      <c r="AD75">
        <v>6.5712389681384757E-3</v>
      </c>
    </row>
    <row r="76" spans="1:30" x14ac:dyDescent="0.2">
      <c r="A76">
        <v>630</v>
      </c>
      <c r="C76">
        <v>6.4918081010193387E-3</v>
      </c>
      <c r="D76">
        <v>6.5032570212341431E-3</v>
      </c>
      <c r="E76">
        <v>6.65076882782808E-3</v>
      </c>
      <c r="F76">
        <v>6.5616448034644592E-3</v>
      </c>
      <c r="G76">
        <v>6.5660652490070687E-3</v>
      </c>
      <c r="H76">
        <v>6.5972648421186442E-3</v>
      </c>
      <c r="I76">
        <v>6.6369281633399087E-3</v>
      </c>
      <c r="J76">
        <v>6.6653206783239341E-3</v>
      </c>
      <c r="K76">
        <v>6.6353543872676628E-3</v>
      </c>
      <c r="L76">
        <v>6.7286243690305066E-3</v>
      </c>
      <c r="M76">
        <v>6.7021297348378714E-3</v>
      </c>
      <c r="N76">
        <v>6.6167558762181763E-3</v>
      </c>
      <c r="O76">
        <v>6.6551648544725612E-3</v>
      </c>
      <c r="P76">
        <v>6.793528447306448E-3</v>
      </c>
      <c r="Q76">
        <v>6.765549203771282E-3</v>
      </c>
      <c r="R76">
        <v>6.8180215766401736E-3</v>
      </c>
      <c r="S76">
        <v>6.7032405623369028E-3</v>
      </c>
      <c r="T76">
        <v>6.6878476748719251E-3</v>
      </c>
      <c r="U76">
        <v>6.7969548383426774E-3</v>
      </c>
      <c r="V76">
        <v>6.6640330976123234E-3</v>
      </c>
      <c r="W76">
        <v>6.6700608664416773E-3</v>
      </c>
      <c r="X76">
        <v>6.6562347166627131E-3</v>
      </c>
      <c r="Y76">
        <v>6.7186470559810483E-3</v>
      </c>
      <c r="Z76">
        <v>6.6397897275874843E-3</v>
      </c>
      <c r="AA76">
        <v>6.6094696397816606E-3</v>
      </c>
      <c r="AB76">
        <v>6.7025020729588759E-3</v>
      </c>
      <c r="AC76">
        <v>6.7510597450060918E-3</v>
      </c>
      <c r="AD76">
        <v>6.5885504369669785E-3</v>
      </c>
    </row>
    <row r="77" spans="1:30" x14ac:dyDescent="0.2">
      <c r="A77">
        <v>640</v>
      </c>
      <c r="C77">
        <v>6.7675182590837711E-3</v>
      </c>
      <c r="D77">
        <v>6.6810247768420428E-3</v>
      </c>
      <c r="E77">
        <v>6.6708740147248622E-3</v>
      </c>
      <c r="F77">
        <v>6.756970306961433E-3</v>
      </c>
      <c r="G77">
        <v>6.6749132003834305E-3</v>
      </c>
      <c r="H77">
        <v>6.678499871295652E-3</v>
      </c>
      <c r="I77">
        <v>6.6917007454492233E-3</v>
      </c>
      <c r="J77">
        <v>6.7198112258264071E-3</v>
      </c>
      <c r="K77">
        <v>6.7453746084389105E-3</v>
      </c>
      <c r="L77">
        <v>6.7529405156865957E-3</v>
      </c>
      <c r="M77">
        <v>6.7474574133708498E-3</v>
      </c>
      <c r="N77">
        <v>6.8473900519882922E-3</v>
      </c>
      <c r="O77">
        <v>6.7830550216868759E-3</v>
      </c>
      <c r="P77">
        <v>6.7849330371188435E-3</v>
      </c>
      <c r="Q77">
        <v>6.7665853758980838E-3</v>
      </c>
      <c r="R77">
        <v>6.8146873421696744E-3</v>
      </c>
      <c r="S77">
        <v>6.8814218383123973E-3</v>
      </c>
      <c r="T77">
        <v>6.8626880668184566E-3</v>
      </c>
      <c r="U77">
        <v>6.8203281310763994E-3</v>
      </c>
      <c r="V77">
        <v>6.7853243850960077E-3</v>
      </c>
      <c r="W77">
        <v>6.7709184202204772E-3</v>
      </c>
      <c r="X77">
        <v>6.7809998309149768E-3</v>
      </c>
      <c r="Y77">
        <v>6.8285951623018645E-3</v>
      </c>
      <c r="Z77">
        <v>6.7557547114146408E-3</v>
      </c>
      <c r="AA77">
        <v>6.8949101126725542E-3</v>
      </c>
      <c r="AB77">
        <v>6.8080355057907804E-3</v>
      </c>
      <c r="AC77">
        <v>6.7358076739182336E-3</v>
      </c>
      <c r="AD77">
        <v>6.8213508467027595E-3</v>
      </c>
    </row>
    <row r="78" spans="1:30" x14ac:dyDescent="0.2">
      <c r="A78">
        <v>650</v>
      </c>
      <c r="C78">
        <v>6.7957585547536283E-3</v>
      </c>
      <c r="D78">
        <v>6.8288358433691619E-3</v>
      </c>
      <c r="E78">
        <v>6.8772858341837589E-3</v>
      </c>
      <c r="F78">
        <v>6.8915368696368801E-3</v>
      </c>
      <c r="G78">
        <v>6.8102245120724991E-3</v>
      </c>
      <c r="H78">
        <v>6.8212595118673953E-3</v>
      </c>
      <c r="I78">
        <v>6.8107147746154827E-3</v>
      </c>
      <c r="J78">
        <v>6.8696404912301761E-3</v>
      </c>
      <c r="K78">
        <v>6.845060591180425E-3</v>
      </c>
      <c r="L78">
        <v>6.9846588209348135E-3</v>
      </c>
      <c r="M78">
        <v>6.874267129505349E-3</v>
      </c>
      <c r="N78">
        <v>6.891500371086037E-3</v>
      </c>
      <c r="O78">
        <v>6.9921513496380306E-3</v>
      </c>
      <c r="P78">
        <v>6.9045180509516519E-3</v>
      </c>
      <c r="Q78">
        <v>7.0721240910813924E-3</v>
      </c>
      <c r="R78">
        <v>6.9910797167176157E-3</v>
      </c>
      <c r="S78">
        <v>6.951834004227447E-3</v>
      </c>
      <c r="T78">
        <v>7.0292680368064251E-3</v>
      </c>
      <c r="U78">
        <v>7.0343619285861145E-3</v>
      </c>
      <c r="V78">
        <v>6.9954772387353691E-3</v>
      </c>
      <c r="W78">
        <v>6.9896492261755736E-3</v>
      </c>
      <c r="X78">
        <v>6.9737524784833768E-3</v>
      </c>
      <c r="Y78">
        <v>6.8980462545188389E-3</v>
      </c>
      <c r="Z78">
        <v>6.8863158674272347E-3</v>
      </c>
      <c r="AA78">
        <v>6.9450268451533691E-3</v>
      </c>
      <c r="AB78">
        <v>6.9343326790424244E-3</v>
      </c>
      <c r="AC78">
        <v>6.8856875128600519E-3</v>
      </c>
      <c r="AD78">
        <v>6.8963506913128159E-3</v>
      </c>
    </row>
    <row r="79" spans="1:30" x14ac:dyDescent="0.2">
      <c r="A79">
        <v>660</v>
      </c>
      <c r="C79">
        <v>6.9438599398867215E-3</v>
      </c>
      <c r="D79">
        <v>6.9787032208197845E-3</v>
      </c>
      <c r="E79">
        <v>6.9873631608145517E-3</v>
      </c>
      <c r="F79">
        <v>7.0016474423682988E-3</v>
      </c>
      <c r="G79">
        <v>6.9400886046500649E-3</v>
      </c>
      <c r="H79">
        <v>6.9463637733720865E-3</v>
      </c>
      <c r="I79">
        <v>6.956639580083559E-3</v>
      </c>
      <c r="J79">
        <v>6.9861094044892449E-3</v>
      </c>
      <c r="K79">
        <v>6.9974097827331652E-3</v>
      </c>
      <c r="L79">
        <v>7.0988354377878142E-3</v>
      </c>
      <c r="M79">
        <v>7.10175417264205E-3</v>
      </c>
      <c r="N79">
        <v>7.1235173805896442E-3</v>
      </c>
      <c r="O79">
        <v>7.1332284121023845E-3</v>
      </c>
      <c r="P79">
        <v>7.0648815061281909E-3</v>
      </c>
      <c r="Q79">
        <v>7.1990581080814287E-3</v>
      </c>
      <c r="R79">
        <v>7.1348106814123754E-3</v>
      </c>
      <c r="S79">
        <v>8.3896719497471278E-3</v>
      </c>
      <c r="T79">
        <v>8.4227191660443089E-3</v>
      </c>
      <c r="U79">
        <v>8.4275514974187279E-3</v>
      </c>
      <c r="V79">
        <v>8.4471426506186782E-3</v>
      </c>
      <c r="W79">
        <v>7.1458640886324235E-3</v>
      </c>
      <c r="X79">
        <v>7.1248921998165703E-3</v>
      </c>
      <c r="Y79">
        <v>7.0422497900633355E-3</v>
      </c>
      <c r="Z79">
        <v>7.0454876274805203E-3</v>
      </c>
      <c r="AA79">
        <v>7.0579324075983763E-3</v>
      </c>
      <c r="AB79">
        <v>7.0474362475766031E-3</v>
      </c>
      <c r="AC79">
        <v>7.0394886724815869E-3</v>
      </c>
      <c r="AD79">
        <v>7.0130532614127074E-3</v>
      </c>
    </row>
    <row r="80" spans="1:30" x14ac:dyDescent="0.2">
      <c r="A80">
        <v>670</v>
      </c>
      <c r="C80">
        <v>6.9857252297806953E-3</v>
      </c>
      <c r="D80">
        <v>7.0516489149519933E-3</v>
      </c>
      <c r="E80">
        <v>7.0415469708063312E-3</v>
      </c>
      <c r="F80">
        <v>7.2706451751013016E-3</v>
      </c>
      <c r="G80">
        <v>8.3384190069347389E-3</v>
      </c>
      <c r="H80">
        <v>8.3317548964059775E-3</v>
      </c>
      <c r="I80">
        <v>8.4672332786593484E-3</v>
      </c>
      <c r="J80">
        <v>8.4396746751413329E-3</v>
      </c>
      <c r="K80">
        <v>8.3834879343512771E-3</v>
      </c>
      <c r="L80">
        <v>8.4658901786855856E-3</v>
      </c>
      <c r="M80">
        <v>8.4604731988820823E-3</v>
      </c>
      <c r="N80">
        <v>8.5781967050328513E-3</v>
      </c>
      <c r="O80">
        <v>8.4331247845510441E-3</v>
      </c>
      <c r="P80">
        <v>8.4623893075652344E-3</v>
      </c>
      <c r="Q80">
        <v>8.5511785050532748E-3</v>
      </c>
      <c r="R80">
        <v>8.4731607673115186E-3</v>
      </c>
      <c r="S80">
        <v>8.6370379183437363E-3</v>
      </c>
      <c r="T80">
        <v>8.6137000674870196E-3</v>
      </c>
      <c r="U80">
        <v>8.5029171470669858E-3</v>
      </c>
      <c r="V80">
        <v>8.5397553787893918E-3</v>
      </c>
      <c r="W80">
        <v>8.4842680863810877E-3</v>
      </c>
      <c r="X80">
        <v>8.4600164692739833E-3</v>
      </c>
      <c r="Y80">
        <v>8.50663350728878E-3</v>
      </c>
      <c r="Z80">
        <v>8.4525532446312127E-3</v>
      </c>
      <c r="AA80">
        <v>8.640364215140299E-3</v>
      </c>
      <c r="AB80">
        <v>8.5359241150250263E-3</v>
      </c>
      <c r="AC80">
        <v>8.3944479240493225E-3</v>
      </c>
      <c r="AD80">
        <v>8.566018134815714E-3</v>
      </c>
    </row>
    <row r="81" spans="1:30" x14ac:dyDescent="0.2">
      <c r="A81">
        <v>680</v>
      </c>
      <c r="C81">
        <v>8.4373625823330432E-3</v>
      </c>
      <c r="D81">
        <v>8.7128157727741091E-3</v>
      </c>
      <c r="E81">
        <v>8.6546778622511051E-3</v>
      </c>
      <c r="F81">
        <v>8.5417299865539874E-3</v>
      </c>
      <c r="G81">
        <v>8.5246257370212488E-3</v>
      </c>
      <c r="H81">
        <v>8.5736883542190979E-3</v>
      </c>
      <c r="I81">
        <v>8.633564510702723E-3</v>
      </c>
      <c r="J81">
        <v>8.7013723960965433E-3</v>
      </c>
      <c r="K81">
        <v>8.6414194759043671E-3</v>
      </c>
      <c r="L81">
        <v>8.7176748230810529E-3</v>
      </c>
      <c r="M81">
        <v>8.7435594498390338E-3</v>
      </c>
      <c r="N81">
        <v>8.7697272953463305E-3</v>
      </c>
      <c r="O81">
        <v>8.6198336398343282E-3</v>
      </c>
      <c r="P81">
        <v>8.7805698745083548E-3</v>
      </c>
      <c r="Q81">
        <v>9.0605054315220455E-3</v>
      </c>
      <c r="R81">
        <v>8.8933875601213252E-3</v>
      </c>
      <c r="S81">
        <v>8.7433932049450994E-3</v>
      </c>
      <c r="T81">
        <v>8.7227975004275527E-3</v>
      </c>
      <c r="U81">
        <v>8.8643407526105798E-3</v>
      </c>
      <c r="V81">
        <v>8.9301820532946535E-3</v>
      </c>
      <c r="W81">
        <v>8.692683326945852E-3</v>
      </c>
      <c r="X81">
        <v>8.6354838645455196E-3</v>
      </c>
      <c r="Y81">
        <v>8.7482060135011357E-3</v>
      </c>
      <c r="Z81">
        <v>8.658302864607309E-3</v>
      </c>
      <c r="AA81">
        <v>8.6171284739208452E-3</v>
      </c>
      <c r="AB81">
        <v>8.7365280762340593E-3</v>
      </c>
      <c r="AC81">
        <v>8.7935474081517334E-3</v>
      </c>
      <c r="AD81">
        <v>8.7384201125712338E-3</v>
      </c>
    </row>
    <row r="82" spans="1:30" x14ac:dyDescent="0.2">
      <c r="A82">
        <v>690</v>
      </c>
      <c r="C82">
        <v>8.5766976327393499E-3</v>
      </c>
      <c r="D82">
        <v>8.6311172293892791E-3</v>
      </c>
      <c r="E82">
        <v>8.5949237515117478E-3</v>
      </c>
      <c r="F82">
        <v>8.9340747594960756E-3</v>
      </c>
      <c r="G82">
        <v>8.671406338486877E-3</v>
      </c>
      <c r="H82">
        <v>8.7530033918587907E-3</v>
      </c>
      <c r="I82">
        <v>8.7952388425818553E-3</v>
      </c>
      <c r="J82">
        <v>8.7768204821293133E-3</v>
      </c>
      <c r="K82">
        <v>8.7412838067106105E-3</v>
      </c>
      <c r="L82">
        <v>8.8236951579833758E-3</v>
      </c>
      <c r="M82">
        <v>8.8190629288819496E-3</v>
      </c>
      <c r="N82">
        <v>8.9426953068258118E-3</v>
      </c>
      <c r="O82">
        <v>8.7951355758650127E-3</v>
      </c>
      <c r="P82">
        <v>8.7859864636098111E-3</v>
      </c>
      <c r="Q82">
        <v>8.8970332920896116E-3</v>
      </c>
      <c r="R82">
        <v>8.8376724635862054E-3</v>
      </c>
      <c r="S82">
        <v>8.9824296914713664E-3</v>
      </c>
      <c r="T82">
        <v>8.9846456487470694E-3</v>
      </c>
      <c r="U82">
        <v>8.8073466656962539E-3</v>
      </c>
      <c r="V82">
        <v>8.8006859463309797E-3</v>
      </c>
      <c r="W82">
        <v>8.8401006869468536E-3</v>
      </c>
      <c r="X82">
        <v>8.791690877225606E-3</v>
      </c>
      <c r="Y82">
        <v>8.8319149892168106E-3</v>
      </c>
      <c r="Z82">
        <v>8.7992373351225353E-3</v>
      </c>
      <c r="AA82">
        <v>8.9902033470195489E-3</v>
      </c>
      <c r="AB82">
        <v>8.8973596255439158E-3</v>
      </c>
      <c r="AC82">
        <v>8.9099401023655742E-3</v>
      </c>
      <c r="AD82">
        <v>8.895358393062297E-3</v>
      </c>
    </row>
    <row r="83" spans="1:30" x14ac:dyDescent="0.2">
      <c r="A83">
        <v>700</v>
      </c>
      <c r="C83">
        <v>8.843373398025281E-3</v>
      </c>
      <c r="D83">
        <v>8.9015011328489307E-3</v>
      </c>
      <c r="E83">
        <v>8.8912169655842171E-3</v>
      </c>
      <c r="F83">
        <v>8.9110247535000228E-3</v>
      </c>
      <c r="G83">
        <v>8.8508877681390506E-3</v>
      </c>
      <c r="H83">
        <v>8.8565476276295015E-3</v>
      </c>
      <c r="I83">
        <v>8.8875784876465067E-3</v>
      </c>
      <c r="J83">
        <v>8.9025190485482256E-3</v>
      </c>
      <c r="K83">
        <v>8.9466699322736879E-3</v>
      </c>
      <c r="L83">
        <v>9.0451682198277195E-3</v>
      </c>
      <c r="M83">
        <v>9.0457955336162663E-3</v>
      </c>
      <c r="N83">
        <v>9.0745635383684513E-3</v>
      </c>
      <c r="O83">
        <v>8.9590591586005113E-3</v>
      </c>
      <c r="P83">
        <v>9.0424870076756623E-3</v>
      </c>
      <c r="Q83">
        <v>9.0070840265518027E-3</v>
      </c>
      <c r="R83">
        <v>9.1565037239106292E-3</v>
      </c>
      <c r="S83">
        <v>9.1044627977169678E-3</v>
      </c>
      <c r="T83">
        <v>9.0995132769762371E-3</v>
      </c>
      <c r="U83">
        <v>9.1047203304377312E-3</v>
      </c>
      <c r="V83">
        <v>9.1351747648846793E-3</v>
      </c>
      <c r="W83">
        <v>9.1174489431302928E-3</v>
      </c>
      <c r="X83">
        <v>9.1111557504512039E-3</v>
      </c>
      <c r="Y83">
        <v>8.9984224468265869E-3</v>
      </c>
      <c r="Z83">
        <v>9.014616344676301E-3</v>
      </c>
      <c r="AA83">
        <v>8.9941118475231688E-3</v>
      </c>
      <c r="AB83">
        <v>8.9801259570227096E-3</v>
      </c>
      <c r="AC83">
        <v>9.0016267262787702E-3</v>
      </c>
      <c r="AD83">
        <v>8.9374802001143741E-3</v>
      </c>
    </row>
    <row r="84" spans="1:30" x14ac:dyDescent="0.2">
      <c r="A84">
        <v>710</v>
      </c>
      <c r="C84">
        <v>9.069430523372007E-3</v>
      </c>
      <c r="D84">
        <v>9.0328841334737196E-3</v>
      </c>
      <c r="E84">
        <v>9.1234399434789067E-3</v>
      </c>
      <c r="F84">
        <v>9.1365083272108606E-3</v>
      </c>
      <c r="G84">
        <v>9.034316954022556E-3</v>
      </c>
      <c r="H84">
        <v>9.0559743476541481E-3</v>
      </c>
      <c r="I84">
        <v>9.0891864707406244E-3</v>
      </c>
      <c r="J84">
        <v>9.1332733993189988E-3</v>
      </c>
      <c r="K84">
        <v>9.2536370420358734E-3</v>
      </c>
      <c r="L84">
        <v>9.2244539540570249E-3</v>
      </c>
      <c r="M84">
        <v>9.1495220539821783E-3</v>
      </c>
      <c r="N84">
        <v>9.1744293741258063E-3</v>
      </c>
      <c r="O84">
        <v>9.3031208633167061E-3</v>
      </c>
      <c r="P84">
        <v>9.3363268865771544E-3</v>
      </c>
      <c r="Q84">
        <v>9.3786162157571164E-3</v>
      </c>
      <c r="R84">
        <v>9.2722883973352481E-3</v>
      </c>
      <c r="S84">
        <v>9.2210283460572653E-3</v>
      </c>
      <c r="T84">
        <v>9.3422845419678449E-3</v>
      </c>
      <c r="U84">
        <v>9.3582671975761724E-3</v>
      </c>
      <c r="V84">
        <v>9.2943749600052118E-3</v>
      </c>
      <c r="W84">
        <v>9.3610119207442142E-3</v>
      </c>
      <c r="X84">
        <v>9.2568849626357193E-3</v>
      </c>
      <c r="Y84">
        <v>9.2047507217010334E-3</v>
      </c>
      <c r="Z84">
        <v>9.1305645645351607E-3</v>
      </c>
      <c r="AA84">
        <v>9.2450110443234503E-3</v>
      </c>
      <c r="AB84">
        <v>9.2286991927508204E-3</v>
      </c>
      <c r="AC84">
        <v>9.1287502589425303E-3</v>
      </c>
      <c r="AD84">
        <v>9.1705300892035348E-3</v>
      </c>
    </row>
    <row r="85" spans="1:30" x14ac:dyDescent="0.2">
      <c r="A85">
        <v>720</v>
      </c>
      <c r="C85">
        <v>9.3295604802252925E-3</v>
      </c>
      <c r="D85">
        <v>9.2128598288728509E-3</v>
      </c>
      <c r="E85">
        <v>9.209770293304758E-3</v>
      </c>
      <c r="F85">
        <v>9.3334648908097919E-3</v>
      </c>
      <c r="G85">
        <v>9.2066750836131538E-3</v>
      </c>
      <c r="H85">
        <v>9.2237671560786022E-3</v>
      </c>
      <c r="I85">
        <v>9.2581003103410879E-3</v>
      </c>
      <c r="J85">
        <v>9.2701222837950382E-3</v>
      </c>
      <c r="K85">
        <v>9.3390320449174419E-3</v>
      </c>
      <c r="L85">
        <v>9.3077334377832405E-3</v>
      </c>
      <c r="M85">
        <v>9.4129033586400849E-3</v>
      </c>
      <c r="N85">
        <v>9.3381681368516125E-3</v>
      </c>
      <c r="O85">
        <v>9.4001856238480376E-3</v>
      </c>
      <c r="P85">
        <v>9.3612740732355315E-3</v>
      </c>
      <c r="Q85">
        <v>9.3795823363540254E-3</v>
      </c>
      <c r="R85">
        <v>9.4475357006704556E-3</v>
      </c>
      <c r="S85">
        <v>9.3906492594256659E-3</v>
      </c>
      <c r="T85">
        <v>9.4711147398117822E-3</v>
      </c>
      <c r="U85">
        <v>9.4517526470403943E-3</v>
      </c>
      <c r="V85">
        <v>9.4073266098026187E-3</v>
      </c>
      <c r="W85">
        <v>9.4753063709963666E-3</v>
      </c>
      <c r="X85">
        <v>9.3906254921713068E-3</v>
      </c>
      <c r="Y85">
        <v>9.4636331896001645E-3</v>
      </c>
      <c r="Z85">
        <v>9.3358429517648965E-3</v>
      </c>
      <c r="AA85">
        <v>9.5125026287500077E-3</v>
      </c>
      <c r="AB85">
        <v>9.3908995476360713E-3</v>
      </c>
      <c r="AC85">
        <v>9.3228442712776534E-3</v>
      </c>
      <c r="AD85">
        <v>9.4347689869657744E-3</v>
      </c>
    </row>
    <row r="86" spans="1:30" x14ac:dyDescent="0.2">
      <c r="A86">
        <v>730</v>
      </c>
      <c r="C86">
        <v>9.2750967189100704E-3</v>
      </c>
      <c r="D86">
        <v>9.3274471671322429E-3</v>
      </c>
      <c r="E86">
        <v>9.5105753003384176E-3</v>
      </c>
      <c r="F86">
        <v>9.3881528220812107E-3</v>
      </c>
      <c r="G86">
        <v>9.4166490195945647E-3</v>
      </c>
      <c r="H86">
        <v>9.4618206960463691E-3</v>
      </c>
      <c r="I86">
        <v>9.5188611533954977E-3</v>
      </c>
      <c r="J86">
        <v>9.5854544744963348E-3</v>
      </c>
      <c r="K86">
        <v>9.5200990043657983E-3</v>
      </c>
      <c r="L86">
        <v>9.6891224879896258E-3</v>
      </c>
      <c r="M86">
        <v>9.6261183557349445E-3</v>
      </c>
      <c r="N86">
        <v>9.5374019075116258E-3</v>
      </c>
      <c r="O86">
        <v>9.595468158925799E-3</v>
      </c>
      <c r="P86">
        <v>9.7972656862991472E-3</v>
      </c>
      <c r="Q86">
        <v>9.7585552967639367E-3</v>
      </c>
      <c r="R86">
        <v>9.7936351864195414E-3</v>
      </c>
      <c r="S86">
        <v>9.62987740284167E-3</v>
      </c>
      <c r="T86">
        <v>9.6085339890467358E-3</v>
      </c>
      <c r="U86">
        <v>9.7657134261393119E-3</v>
      </c>
      <c r="V86">
        <v>9.6088748123544943E-3</v>
      </c>
      <c r="W86">
        <v>9.585884122148022E-3</v>
      </c>
      <c r="X86">
        <v>9.591059460527027E-3</v>
      </c>
      <c r="Y86">
        <v>9.6572461803098586E-3</v>
      </c>
      <c r="Z86">
        <v>9.6369202012361269E-3</v>
      </c>
      <c r="AA86">
        <v>9.60881555745975E-3</v>
      </c>
      <c r="AB86">
        <v>9.7083302997027637E-3</v>
      </c>
      <c r="AC86">
        <v>9.688067938976249E-3</v>
      </c>
      <c r="AD86">
        <v>9.4820335235350009E-3</v>
      </c>
    </row>
    <row r="87" spans="1:30" x14ac:dyDescent="0.2">
      <c r="A87">
        <v>740</v>
      </c>
      <c r="C87">
        <v>9.5120801698166564E-3</v>
      </c>
      <c r="D87">
        <v>9.4957098724324507E-3</v>
      </c>
      <c r="E87">
        <v>9.5496244516124745E-3</v>
      </c>
      <c r="F87">
        <v>9.5710671686140558E-3</v>
      </c>
      <c r="G87">
        <v>9.5947958220333456E-3</v>
      </c>
      <c r="H87">
        <v>9.6378865661368249E-3</v>
      </c>
      <c r="I87">
        <v>9.7026346347239521E-3</v>
      </c>
      <c r="J87">
        <v>9.6600478457100694E-3</v>
      </c>
      <c r="K87">
        <v>9.7395919936639503E-3</v>
      </c>
      <c r="L87">
        <v>9.7090711800226978E-3</v>
      </c>
      <c r="M87">
        <v>9.7098728106827376E-3</v>
      </c>
      <c r="N87">
        <v>9.7421674203069745E-3</v>
      </c>
      <c r="O87">
        <v>9.8060826629133759E-3</v>
      </c>
      <c r="P87">
        <v>9.7590806069703506E-3</v>
      </c>
      <c r="Q87">
        <v>9.8031380686834681E-3</v>
      </c>
      <c r="R87">
        <v>9.8028182263713327E-3</v>
      </c>
      <c r="S87">
        <v>9.798371656961324E-3</v>
      </c>
      <c r="T87">
        <v>9.7723830280381403E-3</v>
      </c>
      <c r="U87">
        <v>9.7780115835446497E-3</v>
      </c>
      <c r="V87">
        <v>9.7882954516694161E-3</v>
      </c>
      <c r="W87">
        <v>9.8375699746637933E-3</v>
      </c>
      <c r="X87">
        <v>9.8435421395663587E-3</v>
      </c>
      <c r="Y87">
        <v>9.7312626690750359E-3</v>
      </c>
      <c r="Z87">
        <v>9.7636870999451165E-3</v>
      </c>
      <c r="AA87">
        <v>9.9622601862028037E-3</v>
      </c>
      <c r="AB87">
        <v>9.9053644378746062E-3</v>
      </c>
      <c r="AC87">
        <v>9.8241796199913436E-3</v>
      </c>
      <c r="AD87">
        <v>9.8059979945465253E-3</v>
      </c>
    </row>
    <row r="88" spans="1:30" x14ac:dyDescent="0.2">
      <c r="A88">
        <v>750</v>
      </c>
      <c r="C88">
        <v>9.7410993686464532E-3</v>
      </c>
      <c r="D88">
        <v>9.6557205790404211E-3</v>
      </c>
      <c r="E88">
        <v>9.7902219750603467E-3</v>
      </c>
      <c r="F88">
        <v>9.8140009946410412E-3</v>
      </c>
      <c r="G88">
        <v>9.7982531355502618E-3</v>
      </c>
      <c r="H88">
        <v>1.1340488297958208E-2</v>
      </c>
      <c r="I88">
        <v>1.1440671420281127E-2</v>
      </c>
      <c r="J88">
        <v>1.1650495974249091E-2</v>
      </c>
      <c r="K88">
        <v>1.1535786343269698E-2</v>
      </c>
      <c r="L88">
        <v>1.1494150210368001E-2</v>
      </c>
      <c r="M88">
        <v>1.1544345842041588E-2</v>
      </c>
      <c r="N88">
        <v>1.1583028552340259E-2</v>
      </c>
      <c r="O88">
        <v>1.1573646804987752E-2</v>
      </c>
      <c r="P88">
        <v>1.1683869103046772E-2</v>
      </c>
      <c r="Q88">
        <v>1.1639489076868131E-2</v>
      </c>
      <c r="R88">
        <v>1.1538716146795913E-2</v>
      </c>
      <c r="S88">
        <v>1.1650885386566511E-2</v>
      </c>
      <c r="T88">
        <v>1.1620204564524957E-2</v>
      </c>
      <c r="U88">
        <v>1.162684936552856E-2</v>
      </c>
      <c r="V88">
        <v>1.153332879966555E-2</v>
      </c>
      <c r="W88">
        <v>1.1674552136648846E-2</v>
      </c>
      <c r="X88">
        <v>1.1585270653130577E-2</v>
      </c>
      <c r="Y88">
        <v>1.1528811345963612E-2</v>
      </c>
      <c r="Z88">
        <v>1.1561989536694515E-2</v>
      </c>
      <c r="AA88">
        <v>1.1765697105104876E-2</v>
      </c>
      <c r="AB88">
        <v>1.1473043735579658E-2</v>
      </c>
      <c r="AC88">
        <v>1.1609261643323923E-2</v>
      </c>
      <c r="AD88">
        <v>1.166071508422368E-2</v>
      </c>
    </row>
    <row r="89" spans="1:30" x14ac:dyDescent="0.2">
      <c r="A89">
        <v>760</v>
      </c>
      <c r="C89">
        <v>1.1382291875530946E-2</v>
      </c>
      <c r="D89">
        <v>1.1531682324691254E-2</v>
      </c>
      <c r="E89">
        <v>1.1666195130177182E-2</v>
      </c>
      <c r="F89">
        <v>1.1517161341526411E-2</v>
      </c>
      <c r="G89">
        <v>1.1547916519468097E-2</v>
      </c>
      <c r="H89">
        <v>1.1646993465337348E-2</v>
      </c>
      <c r="I89">
        <v>1.1707175603851226E-2</v>
      </c>
      <c r="J89">
        <v>1.1779969799900959E-2</v>
      </c>
      <c r="K89">
        <v>1.1699945971180944E-2</v>
      </c>
      <c r="L89">
        <v>1.192984654062346E-2</v>
      </c>
      <c r="M89">
        <v>1.1822584147881508E-2</v>
      </c>
      <c r="N89">
        <v>1.1821647775294392E-2</v>
      </c>
      <c r="O89">
        <v>1.1895788720518571E-2</v>
      </c>
      <c r="P89">
        <v>1.2147835319731994E-2</v>
      </c>
      <c r="Q89">
        <v>1.1992736350662732E-2</v>
      </c>
      <c r="R89">
        <v>1.1859271066636947E-2</v>
      </c>
      <c r="S89">
        <v>1.1795496298912606E-2</v>
      </c>
      <c r="T89">
        <v>1.1805292942896695E-2</v>
      </c>
      <c r="U89">
        <v>1.1999735003288492E-2</v>
      </c>
      <c r="V89">
        <v>1.1902481603218865E-2</v>
      </c>
      <c r="W89">
        <v>1.1788737737895919E-2</v>
      </c>
      <c r="X89">
        <v>1.1867209078820384E-2</v>
      </c>
      <c r="Y89">
        <v>1.1887521241140139E-2</v>
      </c>
      <c r="Z89">
        <v>1.1873500186953706E-2</v>
      </c>
      <c r="AA89">
        <v>1.1909316038394594E-2</v>
      </c>
      <c r="AB89">
        <v>1.1923563286490907E-2</v>
      </c>
      <c r="AC89">
        <v>1.1906508263060443E-2</v>
      </c>
      <c r="AD89">
        <v>1.173647185193325E-2</v>
      </c>
    </row>
    <row r="90" spans="1:30" x14ac:dyDescent="0.2">
      <c r="A90">
        <v>770</v>
      </c>
      <c r="C90">
        <v>1.2007119506170219E-2</v>
      </c>
      <c r="D90">
        <v>1.1879339198092895E-2</v>
      </c>
      <c r="E90">
        <v>1.1873673336788959E-2</v>
      </c>
      <c r="F90">
        <v>1.2038738315023617E-2</v>
      </c>
      <c r="G90">
        <v>1.1828976893235504E-2</v>
      </c>
      <c r="H90">
        <v>1.1878661662138523E-2</v>
      </c>
      <c r="I90">
        <v>1.1962460208321441E-2</v>
      </c>
      <c r="J90">
        <v>1.1986208926129656E-2</v>
      </c>
      <c r="K90">
        <v>1.2074418478301065E-2</v>
      </c>
      <c r="L90">
        <v>1.2036898980610056E-2</v>
      </c>
      <c r="M90">
        <v>1.2038897463537413E-2</v>
      </c>
      <c r="N90">
        <v>1.2080642569567956E-2</v>
      </c>
      <c r="O90">
        <v>1.2162305337527976E-2</v>
      </c>
      <c r="P90">
        <v>1.21814116499142E-2</v>
      </c>
      <c r="Q90">
        <v>1.2033182599218362E-2</v>
      </c>
      <c r="R90">
        <v>1.2219409212533621E-2</v>
      </c>
      <c r="S90">
        <v>1.215425640118213E-2</v>
      </c>
      <c r="T90">
        <v>1.2121451914436858E-2</v>
      </c>
      <c r="U90">
        <v>1.2128556703302562E-2</v>
      </c>
      <c r="V90">
        <v>1.2175560140538336E-2</v>
      </c>
      <c r="W90">
        <v>1.2262391954712985E-2</v>
      </c>
      <c r="X90">
        <v>1.2081537349396961E-2</v>
      </c>
      <c r="Y90">
        <v>1.2210046129886111E-2</v>
      </c>
      <c r="Z90">
        <v>1.2001949919850484E-2</v>
      </c>
      <c r="AA90">
        <v>1.2189916147104414E-2</v>
      </c>
      <c r="AB90">
        <v>1.2024494589362852E-2</v>
      </c>
      <c r="AC90">
        <v>1.2041721187164038E-2</v>
      </c>
      <c r="AD90">
        <v>1.2173049640915338E-2</v>
      </c>
    </row>
    <row r="91" spans="1:30" x14ac:dyDescent="0.2">
      <c r="A91">
        <v>780</v>
      </c>
      <c r="C91">
        <v>1.1863002943979128E-2</v>
      </c>
      <c r="D91">
        <v>1.2035888942159305E-2</v>
      </c>
      <c r="E91">
        <v>1.2161010986553231E-2</v>
      </c>
      <c r="F91">
        <v>1.2007248546839202E-2</v>
      </c>
      <c r="G91">
        <v>1.2060369909930993E-2</v>
      </c>
      <c r="H91">
        <v>1.2152405222956131E-2</v>
      </c>
      <c r="I91">
        <v>1.2214504144952636E-2</v>
      </c>
      <c r="J91">
        <v>1.2289839160367277E-2</v>
      </c>
      <c r="K91">
        <v>1.220736826955523E-2</v>
      </c>
      <c r="L91">
        <v>1.2444482085219942E-2</v>
      </c>
      <c r="M91">
        <v>1.2335571193002217E-2</v>
      </c>
      <c r="N91">
        <v>1.2355157336221584E-2</v>
      </c>
      <c r="O91">
        <v>1.2433631678245521E-2</v>
      </c>
      <c r="P91">
        <v>1.2693726497696447E-2</v>
      </c>
      <c r="Q91">
        <v>1.2536461270742495E-2</v>
      </c>
      <c r="R91">
        <v>1.2397060986965117E-2</v>
      </c>
      <c r="S91">
        <v>1.2330440722727015E-2</v>
      </c>
      <c r="T91">
        <v>1.23210090740459E-2</v>
      </c>
      <c r="U91">
        <v>1.2524169916419785E-2</v>
      </c>
      <c r="V91">
        <v>1.2440117834723851E-2</v>
      </c>
      <c r="W91">
        <v>1.2305449007655411E-2</v>
      </c>
      <c r="X91">
        <v>1.2400296058068305E-2</v>
      </c>
      <c r="Y91">
        <v>1.2409841480265684E-2</v>
      </c>
      <c r="Z91">
        <v>1.2396700786152164E-2</v>
      </c>
      <c r="AA91">
        <v>1.2446392101435689E-2</v>
      </c>
      <c r="AB91">
        <v>1.2440664118294427E-2</v>
      </c>
      <c r="AC91">
        <v>1.2423493889043088E-2</v>
      </c>
      <c r="AD91">
        <v>1.2260455784837821E-2</v>
      </c>
    </row>
    <row r="92" spans="1:30" x14ac:dyDescent="0.2">
      <c r="A92">
        <v>790</v>
      </c>
      <c r="C92">
        <v>1.2275257863573105E-2</v>
      </c>
      <c r="D92">
        <v>1.2465826521028043E-2</v>
      </c>
      <c r="E92">
        <v>1.2347379703118385E-2</v>
      </c>
      <c r="F92">
        <v>1.2381392203103239E-2</v>
      </c>
      <c r="G92">
        <v>1.2356094925149224E-2</v>
      </c>
      <c r="H92">
        <v>1.2341873675071348E-2</v>
      </c>
      <c r="I92">
        <v>1.245847710030802E-2</v>
      </c>
      <c r="J92">
        <v>1.2707690785681607E-2</v>
      </c>
      <c r="K92">
        <v>1.2565343471125456E-2</v>
      </c>
      <c r="L92">
        <v>1.2522084411800999E-2</v>
      </c>
      <c r="M92">
        <v>1.2599189923914256E-2</v>
      </c>
      <c r="N92">
        <v>1.2643240086499702E-2</v>
      </c>
      <c r="O92">
        <v>1.2612227843783337E-2</v>
      </c>
      <c r="P92">
        <v>1.27334850498234E-2</v>
      </c>
      <c r="Q92">
        <v>1.2686116441924879E-2</v>
      </c>
      <c r="R92">
        <v>1.2577222248049327E-2</v>
      </c>
      <c r="S92">
        <v>1.2722549289330497E-2</v>
      </c>
      <c r="T92">
        <v>1.2689306263795582E-2</v>
      </c>
      <c r="U92">
        <v>1.269650608329635E-2</v>
      </c>
      <c r="V92">
        <v>1.2744137494287629E-2</v>
      </c>
      <c r="W92">
        <v>1.2743305912898264E-2</v>
      </c>
      <c r="X92">
        <v>1.2626633788494794E-2</v>
      </c>
      <c r="Y92">
        <v>1.2579874252646124E-2</v>
      </c>
      <c r="Z92">
        <v>1.2612409289718577E-2</v>
      </c>
      <c r="AA92">
        <v>1.2819562447080799E-2</v>
      </c>
      <c r="AB92">
        <v>1.2518491277463956E-2</v>
      </c>
      <c r="AC92">
        <v>1.2646765900346326E-2</v>
      </c>
      <c r="AD92">
        <v>1.2700606577028411E-2</v>
      </c>
    </row>
    <row r="93" spans="1:30" x14ac:dyDescent="0.2">
      <c r="A93">
        <v>800</v>
      </c>
      <c r="C93">
        <v>1.2486250863049648E-2</v>
      </c>
      <c r="D93">
        <v>1.2486816710177465E-2</v>
      </c>
      <c r="E93">
        <v>1.2545974543869595E-2</v>
      </c>
      <c r="F93">
        <v>1.2579661113962085E-2</v>
      </c>
      <c r="G93">
        <v>1.2625485187702084E-2</v>
      </c>
      <c r="H93">
        <v>1.2698543171658071E-2</v>
      </c>
      <c r="I93">
        <v>1.2784057878357293E-2</v>
      </c>
      <c r="J93">
        <v>1.2737166701882466E-2</v>
      </c>
      <c r="K93">
        <v>1.2823012978387989E-2</v>
      </c>
      <c r="L93">
        <v>1.2786379608284678E-2</v>
      </c>
      <c r="M93">
        <v>1.2790630694988857E-2</v>
      </c>
      <c r="N93">
        <v>1.283601718941999E-2</v>
      </c>
      <c r="O93">
        <v>1.2922726463776802E-2</v>
      </c>
      <c r="P93">
        <v>1.2885926053578332E-2</v>
      </c>
      <c r="Q93">
        <v>1.2945667575237746E-2</v>
      </c>
      <c r="R93">
        <v>1.2946160970363935E-2</v>
      </c>
      <c r="S93">
        <v>1.291809967802591E-2</v>
      </c>
      <c r="T93">
        <v>1.2884148319566621E-2</v>
      </c>
      <c r="U93">
        <v>1.2891501578651406E-2</v>
      </c>
      <c r="V93">
        <v>1.2925247651619983E-2</v>
      </c>
      <c r="W93">
        <v>1.2973091795351476E-2</v>
      </c>
      <c r="X93">
        <v>1.29984465069292E-2</v>
      </c>
      <c r="Y93">
        <v>1.2848273187380334E-2</v>
      </c>
      <c r="Z93">
        <v>1.2875144402039811E-2</v>
      </c>
      <c r="AA93">
        <v>1.3136719827965283E-2</v>
      </c>
      <c r="AB93">
        <v>1.3049309065252234E-2</v>
      </c>
      <c r="AC93">
        <v>1.2939226940507333E-2</v>
      </c>
      <c r="AD93">
        <v>1.2929478018939443E-2</v>
      </c>
    </row>
    <row r="94" spans="1:30" x14ac:dyDescent="0.2">
      <c r="A94">
        <v>810</v>
      </c>
      <c r="C94">
        <v>1.2712618243969739E-2</v>
      </c>
      <c r="D94">
        <v>1.2777024429966316E-2</v>
      </c>
      <c r="E94">
        <v>1.3054789017663489E-2</v>
      </c>
      <c r="F94">
        <v>1.2894888892745971E-2</v>
      </c>
      <c r="G94">
        <v>1.293228722438876E-2</v>
      </c>
      <c r="H94">
        <v>1.3003682041048048E-2</v>
      </c>
      <c r="I94">
        <v>1.3090944038543691E-2</v>
      </c>
      <c r="J94">
        <v>1.3180386638724922E-2</v>
      </c>
      <c r="K94">
        <v>1.3106529913638284E-2</v>
      </c>
      <c r="L94">
        <v>1.3327102398720179E-2</v>
      </c>
      <c r="M94">
        <v>1.3264008701408135E-2</v>
      </c>
      <c r="N94">
        <v>1.3124706213063822E-2</v>
      </c>
      <c r="O94">
        <v>1.3207715300320505E-2</v>
      </c>
      <c r="P94">
        <v>1.3488104636478091E-2</v>
      </c>
      <c r="Q94">
        <v>1.3436986567764675E-2</v>
      </c>
      <c r="R94">
        <v>1.3509463657844558E-2</v>
      </c>
      <c r="S94">
        <v>1.5071500650880221E-2</v>
      </c>
      <c r="T94">
        <v>1.5038363225490403E-2</v>
      </c>
      <c r="U94">
        <v>1.528394292096239E-2</v>
      </c>
      <c r="V94">
        <v>1.5016443934268845E-2</v>
      </c>
      <c r="W94">
        <v>1.3219595351858016E-2</v>
      </c>
      <c r="X94">
        <v>1.3210669470791185E-2</v>
      </c>
      <c r="Y94">
        <v>1.3311337703268093E-2</v>
      </c>
      <c r="Z94">
        <v>1.3141592033339792E-2</v>
      </c>
      <c r="AA94">
        <v>1.3221746341017908E-2</v>
      </c>
      <c r="AB94">
        <v>1.3251580499761762E-2</v>
      </c>
      <c r="AC94">
        <v>1.3341254055324239E-2</v>
      </c>
      <c r="AD94">
        <v>1.303582506386553E-2</v>
      </c>
    </row>
    <row r="95" spans="1:30" x14ac:dyDescent="0.2">
      <c r="A95">
        <v>820</v>
      </c>
      <c r="C95">
        <v>1.3320879318032544E-2</v>
      </c>
      <c r="D95">
        <v>1.3171897139548474E-2</v>
      </c>
      <c r="E95">
        <v>1.3169530004582299E-2</v>
      </c>
      <c r="F95">
        <v>1.3356378890425092E-2</v>
      </c>
      <c r="G95">
        <v>1.3194237957546887E-2</v>
      </c>
      <c r="H95">
        <v>1.50017206252897E-2</v>
      </c>
      <c r="I95">
        <v>1.5058916798057997E-2</v>
      </c>
      <c r="J95">
        <v>1.5113986415911064E-2</v>
      </c>
      <c r="K95">
        <v>1.5206951093855564E-2</v>
      </c>
      <c r="L95">
        <v>1.5197372187258104E-2</v>
      </c>
      <c r="M95">
        <v>1.53687474785482E-2</v>
      </c>
      <c r="N95">
        <v>1.5424912864891071E-2</v>
      </c>
      <c r="O95">
        <v>1.5330674299046642E-2</v>
      </c>
      <c r="P95">
        <v>1.5298684092495697E-2</v>
      </c>
      <c r="Q95">
        <v>1.5304544213384749E-2</v>
      </c>
      <c r="R95">
        <v>1.5417539383781556E-2</v>
      </c>
      <c r="S95">
        <v>1.5326140073859519E-2</v>
      </c>
      <c r="T95">
        <v>1.5486242205886333E-2</v>
      </c>
      <c r="U95">
        <v>1.5429291637843262E-2</v>
      </c>
      <c r="V95">
        <v>1.5352937415576501E-2</v>
      </c>
      <c r="W95">
        <v>1.5274693961789404E-2</v>
      </c>
      <c r="X95">
        <v>1.5326988209032664E-2</v>
      </c>
      <c r="Y95">
        <v>1.5437272443326008E-2</v>
      </c>
      <c r="Z95">
        <v>1.5240667895227567E-2</v>
      </c>
      <c r="AA95">
        <v>1.5532652573699856E-2</v>
      </c>
      <c r="AB95">
        <v>1.5327867806228922E-2</v>
      </c>
      <c r="AC95">
        <v>1.5188297971760837E-2</v>
      </c>
      <c r="AD95">
        <v>1.536543428433923E-2</v>
      </c>
    </row>
    <row r="96" spans="1:30" x14ac:dyDescent="0.2">
      <c r="A96">
        <v>830</v>
      </c>
      <c r="C96">
        <v>1.5321920152307636E-2</v>
      </c>
      <c r="D96">
        <v>1.5295134909565673E-2</v>
      </c>
      <c r="E96">
        <v>1.5458380705410458E-2</v>
      </c>
      <c r="F96">
        <v>1.5502284261353838E-2</v>
      </c>
      <c r="G96">
        <v>1.5328850312766479E-2</v>
      </c>
      <c r="H96">
        <v>1.5375195960934875E-2</v>
      </c>
      <c r="I96">
        <v>1.5440351130549999E-2</v>
      </c>
      <c r="J96">
        <v>1.5523387382938807E-2</v>
      </c>
      <c r="K96">
        <v>1.5451440330681569E-2</v>
      </c>
      <c r="L96">
        <v>1.5813299967947048E-2</v>
      </c>
      <c r="M96">
        <v>1.5574715300838189E-2</v>
      </c>
      <c r="N96">
        <v>1.5623739539641529E-2</v>
      </c>
      <c r="O96">
        <v>1.5863569773804841E-2</v>
      </c>
      <c r="P96">
        <v>1.5936863154059046E-2</v>
      </c>
      <c r="Q96">
        <v>1.6013003292941835E-2</v>
      </c>
      <c r="R96">
        <v>1.5834052263529078E-2</v>
      </c>
      <c r="S96">
        <v>1.5748147670736505E-2</v>
      </c>
      <c r="T96">
        <v>1.5955807047015016E-2</v>
      </c>
      <c r="U96">
        <v>1.5975198310769066E-2</v>
      </c>
      <c r="V96">
        <v>1.5870221392021683E-2</v>
      </c>
      <c r="W96">
        <v>1.5910183032847761E-2</v>
      </c>
      <c r="X96">
        <v>1.5797832149721535E-2</v>
      </c>
      <c r="Y96">
        <v>1.5710310851657271E-2</v>
      </c>
      <c r="Z96">
        <v>1.5578192164504514E-2</v>
      </c>
      <c r="AA96">
        <v>1.5741671517732009E-2</v>
      </c>
      <c r="AB96">
        <v>1.5706888994842547E-2</v>
      </c>
      <c r="AC96">
        <v>1.555081605881758E-2</v>
      </c>
      <c r="AD96">
        <v>1.5592932393550607E-2</v>
      </c>
    </row>
    <row r="97" spans="1:30" x14ac:dyDescent="0.2">
      <c r="A97">
        <v>840</v>
      </c>
      <c r="C97">
        <v>1.560109397395488E-2</v>
      </c>
      <c r="D97">
        <v>1.5718131326817469E-2</v>
      </c>
      <c r="E97">
        <v>1.5724900267636548E-2</v>
      </c>
      <c r="F97">
        <v>1.5777245083768918E-2</v>
      </c>
      <c r="G97">
        <v>1.5675322132528393E-2</v>
      </c>
      <c r="H97">
        <v>1.5703071041668154E-2</v>
      </c>
      <c r="I97">
        <v>1.5749997680274824E-2</v>
      </c>
      <c r="J97">
        <v>1.581672826321999E-2</v>
      </c>
      <c r="K97">
        <v>1.5887108810552844E-2</v>
      </c>
      <c r="L97">
        <v>1.6095309677533649E-2</v>
      </c>
      <c r="M97">
        <v>1.610892251974928E-2</v>
      </c>
      <c r="N97">
        <v>1.6168502707024315E-2</v>
      </c>
      <c r="O97">
        <v>1.5941544220113135E-2</v>
      </c>
      <c r="P97">
        <v>1.609569103508543E-2</v>
      </c>
      <c r="Q97">
        <v>1.6037300424593746E-2</v>
      </c>
      <c r="R97">
        <v>1.6307095264166332E-2</v>
      </c>
      <c r="S97">
        <v>1.6216942010233274E-2</v>
      </c>
      <c r="T97">
        <v>1.6237709011551624E-2</v>
      </c>
      <c r="U97">
        <v>1.6246769344592987E-2</v>
      </c>
      <c r="V97">
        <v>1.6306706682181767E-2</v>
      </c>
      <c r="W97">
        <v>1.6265119494796206E-2</v>
      </c>
      <c r="X97">
        <v>1.6227064881234304E-2</v>
      </c>
      <c r="Y97">
        <v>1.6028225164366292E-2</v>
      </c>
      <c r="Z97">
        <v>1.604091602366842E-2</v>
      </c>
      <c r="AA97">
        <v>1.6019934905170626E-2</v>
      </c>
      <c r="AB97">
        <v>1.5986009406921953E-2</v>
      </c>
      <c r="AC97">
        <v>1.5991459961592784E-2</v>
      </c>
      <c r="AD97">
        <v>1.5886718568795272E-2</v>
      </c>
    </row>
    <row r="98" spans="1:30" x14ac:dyDescent="0.2">
      <c r="A98">
        <v>850</v>
      </c>
      <c r="C98">
        <v>1.5763909424667408E-2</v>
      </c>
      <c r="D98">
        <v>1.5905796586456501E-2</v>
      </c>
      <c r="E98">
        <v>1.5837325716346641E-2</v>
      </c>
      <c r="F98">
        <v>1.6482294302990995E-2</v>
      </c>
      <c r="G98">
        <v>1.6028031584715406E-2</v>
      </c>
      <c r="H98">
        <v>1.6025364530906992E-2</v>
      </c>
      <c r="I98">
        <v>1.6299541914046572E-2</v>
      </c>
      <c r="J98">
        <v>1.6286627119782422E-2</v>
      </c>
      <c r="K98">
        <v>1.6205243858702173E-2</v>
      </c>
      <c r="L98">
        <v>1.6373504961829859E-2</v>
      </c>
      <c r="M98">
        <v>1.6375689984688024E-2</v>
      </c>
      <c r="N98">
        <v>1.661481814783829E-2</v>
      </c>
      <c r="O98">
        <v>1.6346606628343394E-2</v>
      </c>
      <c r="P98">
        <v>1.6365640998081608E-2</v>
      </c>
      <c r="Q98">
        <v>1.6578244031157714E-2</v>
      </c>
      <c r="R98">
        <v>1.6427482424915874E-2</v>
      </c>
      <c r="S98">
        <v>1.674358562832011E-2</v>
      </c>
      <c r="T98">
        <v>1.6719429062415938E-2</v>
      </c>
      <c r="U98">
        <v>1.6392241656233354E-2</v>
      </c>
      <c r="V98">
        <v>1.653255520257986E-2</v>
      </c>
      <c r="W98">
        <v>1.6453646543807609E-2</v>
      </c>
      <c r="X98">
        <v>1.637412966091294E-2</v>
      </c>
      <c r="Y98">
        <v>1.6448802163690761E-2</v>
      </c>
      <c r="Z98">
        <v>1.6363087433379612E-2</v>
      </c>
      <c r="AA98">
        <v>1.6712180291877949E-2</v>
      </c>
      <c r="AB98">
        <v>1.6517358961174743E-2</v>
      </c>
      <c r="AC98">
        <v>1.6529339058867616E-2</v>
      </c>
      <c r="AD98">
        <v>1.6512204883576846E-2</v>
      </c>
    </row>
    <row r="99" spans="1:30" x14ac:dyDescent="0.2">
      <c r="A99">
        <v>860</v>
      </c>
      <c r="C99">
        <v>1.6195622253101734E-2</v>
      </c>
      <c r="D99">
        <v>1.6750802426623097E-2</v>
      </c>
      <c r="E99">
        <v>1.6665874687966958E-2</v>
      </c>
      <c r="F99">
        <v>1.6471673126999556E-2</v>
      </c>
      <c r="G99">
        <v>1.6448645637512395E-2</v>
      </c>
      <c r="H99">
        <v>1.6566608959253621E-2</v>
      </c>
      <c r="I99">
        <v>1.6704251121705083E-2</v>
      </c>
      <c r="J99">
        <v>1.6855773247346263E-2</v>
      </c>
      <c r="K99">
        <v>1.6755964036361343E-2</v>
      </c>
      <c r="L99">
        <v>1.716590444327382E-2</v>
      </c>
      <c r="M99">
        <v>1.6984243181990388E-2</v>
      </c>
      <c r="N99">
        <v>1.7046825966819161E-2</v>
      </c>
      <c r="O99">
        <v>1.7359342404342604E-2</v>
      </c>
      <c r="P99">
        <v>1.708638867153468E-2</v>
      </c>
      <c r="Q99">
        <v>1.7638014029456809E-2</v>
      </c>
      <c r="R99">
        <v>1.7317172615402238E-2</v>
      </c>
      <c r="S99">
        <v>1.7027916822400124E-2</v>
      </c>
      <c r="T99">
        <v>1.6988888205951132E-2</v>
      </c>
      <c r="U99">
        <v>1.7263914150177626E-2</v>
      </c>
      <c r="V99">
        <v>1.7392970809274273E-2</v>
      </c>
      <c r="W99">
        <v>1.692133236792755E-2</v>
      </c>
      <c r="X99">
        <v>1.7353820550810112E-2</v>
      </c>
      <c r="Y99">
        <v>1.7013928477289469E-2</v>
      </c>
      <c r="Z99">
        <v>1.6836835855544761E-2</v>
      </c>
      <c r="AA99">
        <v>1.6746276527910529E-2</v>
      </c>
      <c r="AB99">
        <v>1.6966019649306711E-2</v>
      </c>
      <c r="AC99">
        <v>1.7060807014832632E-2</v>
      </c>
      <c r="AD99">
        <v>1.6938352129035574E-2</v>
      </c>
    </row>
    <row r="100" spans="1:30" x14ac:dyDescent="0.2">
      <c r="A100">
        <v>870</v>
      </c>
      <c r="C100">
        <v>1.6498486114191351E-2</v>
      </c>
      <c r="D100">
        <v>1.6662256405916717E-2</v>
      </c>
      <c r="E100">
        <v>1.6665498630242637E-2</v>
      </c>
      <c r="F100">
        <v>1.7259731807004536E-2</v>
      </c>
      <c r="G100">
        <v>1.6794035330685096E-2</v>
      </c>
      <c r="H100">
        <v>1.6797547842210006E-2</v>
      </c>
      <c r="I100">
        <v>1.7089393776260467E-2</v>
      </c>
      <c r="J100">
        <v>1.7077750895999375E-2</v>
      </c>
      <c r="K100">
        <v>1.6982251395631278E-2</v>
      </c>
      <c r="L100">
        <v>1.7162488609162529E-2</v>
      </c>
      <c r="M100">
        <v>1.716652550573014E-2</v>
      </c>
      <c r="N100">
        <v>1.741874634260978E-2</v>
      </c>
      <c r="O100">
        <v>1.7137638753317596E-2</v>
      </c>
      <c r="P100">
        <v>1.7175628491490996E-2</v>
      </c>
      <c r="Q100">
        <v>1.7393960791662534E-2</v>
      </c>
      <c r="R100">
        <v>1.9150377055118285E-2</v>
      </c>
      <c r="S100">
        <v>1.9520709353080531E-2</v>
      </c>
      <c r="T100">
        <v>1.9473890249758315E-2</v>
      </c>
      <c r="U100">
        <v>1.9191823406326362E-2</v>
      </c>
      <c r="V100">
        <v>1.92728498453466E-2</v>
      </c>
      <c r="W100">
        <v>1.7255792886860868E-2</v>
      </c>
      <c r="X100">
        <v>1.7181818126104396E-2</v>
      </c>
      <c r="Y100">
        <v>1.7262455914681327E-2</v>
      </c>
      <c r="Z100">
        <v>1.7161159179800618E-2</v>
      </c>
      <c r="AA100">
        <v>1.7527426578613704E-2</v>
      </c>
      <c r="AB100">
        <v>1.7314434912707736E-2</v>
      </c>
      <c r="AC100">
        <v>1.7325149592100617E-2</v>
      </c>
      <c r="AD100">
        <v>1.731817434171885E-2</v>
      </c>
    </row>
    <row r="101" spans="1:30" x14ac:dyDescent="0.2">
      <c r="A101">
        <v>880</v>
      </c>
      <c r="C101">
        <v>1.7105286425978201E-2</v>
      </c>
      <c r="D101">
        <v>1.7229521948839796E-2</v>
      </c>
      <c r="E101">
        <v>1.7257848258612297E-2</v>
      </c>
      <c r="F101">
        <v>1.7322550730049267E-2</v>
      </c>
      <c r="G101">
        <v>1.7210417632074471E-2</v>
      </c>
      <c r="H101">
        <v>1.9159271799066031E-2</v>
      </c>
      <c r="I101">
        <v>1.9224863764434809E-2</v>
      </c>
      <c r="J101">
        <v>1.9314022628093737E-2</v>
      </c>
      <c r="K101">
        <v>1.9392135993150036E-2</v>
      </c>
      <c r="L101">
        <v>1.9666448025103218E-2</v>
      </c>
      <c r="M101">
        <v>1.9689518250567792E-2</v>
      </c>
      <c r="N101">
        <v>1.9766234220206461E-2</v>
      </c>
      <c r="O101">
        <v>1.9843030131341897E-2</v>
      </c>
      <c r="P101">
        <v>1.9664020841340786E-2</v>
      </c>
      <c r="Q101">
        <v>1.9594834262392179E-2</v>
      </c>
      <c r="R101">
        <v>1.9839519166671919E-2</v>
      </c>
      <c r="S101">
        <v>1.981734930638689E-2</v>
      </c>
      <c r="T101">
        <v>1.9862426799032343E-2</v>
      </c>
      <c r="U101">
        <v>1.9873399419298401E-2</v>
      </c>
      <c r="V101">
        <v>1.9945984325500557E-2</v>
      </c>
      <c r="W101">
        <v>1.9893477601160059E-2</v>
      </c>
      <c r="X101">
        <v>1.9830014616481793E-2</v>
      </c>
      <c r="Y101">
        <v>1.9586535811750017E-2</v>
      </c>
      <c r="Z101">
        <v>1.9593441028948267E-2</v>
      </c>
      <c r="AA101">
        <v>1.9581677995168779E-2</v>
      </c>
      <c r="AB101">
        <v>1.9535942184236869E-2</v>
      </c>
      <c r="AC101">
        <v>1.9522610975831675E-2</v>
      </c>
      <c r="AD101">
        <v>1.9403195779711075E-2</v>
      </c>
    </row>
    <row r="102" spans="1:30" x14ac:dyDescent="0.2">
      <c r="A102">
        <v>890</v>
      </c>
      <c r="C102">
        <v>1.9523180653610053E-2</v>
      </c>
      <c r="D102">
        <v>1.9515856470975305E-2</v>
      </c>
      <c r="E102">
        <v>1.9721551395635379E-2</v>
      </c>
      <c r="F102">
        <v>1.9800099168959695E-2</v>
      </c>
      <c r="G102">
        <v>1.9587084442908173E-2</v>
      </c>
      <c r="H102">
        <v>1.9654908310517891E-2</v>
      </c>
      <c r="I102">
        <v>1.9746107187165855E-2</v>
      </c>
      <c r="J102">
        <v>1.9859650823516067E-2</v>
      </c>
      <c r="K102">
        <v>1.9789478437038748E-2</v>
      </c>
      <c r="L102">
        <v>2.0244995040927975E-2</v>
      </c>
      <c r="M102">
        <v>1.9946087742868383E-2</v>
      </c>
      <c r="N102">
        <v>2.0014612494951033E-2</v>
      </c>
      <c r="O102">
        <v>2.0325490013924797E-2</v>
      </c>
      <c r="P102">
        <v>2.0048014475203168E-2</v>
      </c>
      <c r="Q102">
        <v>2.0544962053031243E-2</v>
      </c>
      <c r="R102">
        <v>2.0317654410747562E-2</v>
      </c>
      <c r="S102">
        <v>2.0208872107838335E-2</v>
      </c>
      <c r="T102">
        <v>2.0469031025162347E-2</v>
      </c>
      <c r="U102">
        <v>2.0482967501318183E-2</v>
      </c>
      <c r="V102">
        <v>2.0363186411420032E-2</v>
      </c>
      <c r="W102">
        <v>2.0414847671744899E-2</v>
      </c>
      <c r="X102">
        <v>2.0263526720825206E-2</v>
      </c>
      <c r="Y102">
        <v>2.0035890422816026E-2</v>
      </c>
      <c r="Z102">
        <v>1.9977443583837157E-2</v>
      </c>
      <c r="AA102">
        <v>2.0163724065725943E-2</v>
      </c>
      <c r="AB102">
        <v>2.0113104550004642E-2</v>
      </c>
      <c r="AC102">
        <v>1.9921877818572145E-2</v>
      </c>
      <c r="AD102">
        <v>1.995398144755707E-2</v>
      </c>
    </row>
    <row r="103" spans="1:30" x14ac:dyDescent="0.2">
      <c r="A103">
        <v>900</v>
      </c>
      <c r="C103">
        <v>2.0161992893368522E-2</v>
      </c>
      <c r="D103">
        <v>1.9953017483450956E-2</v>
      </c>
      <c r="E103">
        <v>1.9966480371346729E-2</v>
      </c>
      <c r="F103">
        <v>2.0266126582331644E-2</v>
      </c>
      <c r="G103">
        <v>2.004372499053602E-2</v>
      </c>
      <c r="H103">
        <v>2.0097808787086814E-2</v>
      </c>
      <c r="I103">
        <v>2.0182001482565822E-2</v>
      </c>
      <c r="J103">
        <v>2.0288130525416306E-2</v>
      </c>
      <c r="K103">
        <v>2.0404231496881194E-2</v>
      </c>
      <c r="L103">
        <v>2.0419927678306863E-2</v>
      </c>
      <c r="M103">
        <v>2.066173799798E-2</v>
      </c>
      <c r="N103">
        <v>2.0745460793116316E-2</v>
      </c>
      <c r="O103">
        <v>2.0605205451603079E-2</v>
      </c>
      <c r="P103">
        <v>2.058836300346964E-2</v>
      </c>
      <c r="Q103">
        <v>2.058073073373452E-2</v>
      </c>
      <c r="R103">
        <v>2.0735937519326418E-2</v>
      </c>
      <c r="S103">
        <v>2.0615157917460568E-2</v>
      </c>
      <c r="T103">
        <v>2.0852327708062317E-2</v>
      </c>
      <c r="U103">
        <v>2.0756832546059669E-2</v>
      </c>
      <c r="V103">
        <v>2.0650571948629286E-2</v>
      </c>
      <c r="W103">
        <v>2.0563064958395171E-2</v>
      </c>
      <c r="X103">
        <v>2.0613448791061372E-2</v>
      </c>
      <c r="Y103">
        <v>2.0752706701266551E-2</v>
      </c>
      <c r="Z103">
        <v>2.049413282726328E-2</v>
      </c>
      <c r="AA103">
        <v>2.0885726742396894E-2</v>
      </c>
      <c r="AB103">
        <v>2.0601557957290656E-2</v>
      </c>
      <c r="AC103">
        <v>2.0388220563660249E-2</v>
      </c>
      <c r="AD103">
        <v>2.0616841628525968E-2</v>
      </c>
    </row>
    <row r="104" spans="1:30" x14ac:dyDescent="0.2">
      <c r="A104">
        <v>910</v>
      </c>
      <c r="C104">
        <v>2.0158638547938267E-2</v>
      </c>
      <c r="D104">
        <v>2.0269879327670205E-2</v>
      </c>
      <c r="E104">
        <v>2.0749146103334854E-2</v>
      </c>
      <c r="F104">
        <v>2.051624977937655E-2</v>
      </c>
      <c r="G104">
        <v>2.0587574862888487E-2</v>
      </c>
      <c r="H104">
        <v>2.0721997440709176E-2</v>
      </c>
      <c r="I104">
        <v>2.0880601332351822E-2</v>
      </c>
      <c r="J104">
        <v>2.1027226335887082E-2</v>
      </c>
      <c r="K104">
        <v>2.0938479951861193E-2</v>
      </c>
      <c r="L104">
        <v>2.1289353418031509E-2</v>
      </c>
      <c r="M104">
        <v>2.1217420431849543E-2</v>
      </c>
      <c r="N104">
        <v>2.0986638847397324E-2</v>
      </c>
      <c r="O104">
        <v>2.1128177796285379E-2</v>
      </c>
      <c r="P104">
        <v>2.1584182086893573E-2</v>
      </c>
      <c r="Q104">
        <v>2.1508383673555117E-2</v>
      </c>
      <c r="R104">
        <v>2.1648753678720659E-2</v>
      </c>
      <c r="S104">
        <v>2.1290796219838749E-2</v>
      </c>
      <c r="T104">
        <v>2.1245064276774001E-2</v>
      </c>
      <c r="U104">
        <v>2.1591480260752471E-2</v>
      </c>
      <c r="V104">
        <v>2.1195239116385461E-2</v>
      </c>
      <c r="W104">
        <v>2.1180402626079623E-2</v>
      </c>
      <c r="X104">
        <v>2.1148613921231824E-2</v>
      </c>
      <c r="Y104">
        <v>2.1313717977168935E-2</v>
      </c>
      <c r="Z104">
        <v>2.1038345044858214E-2</v>
      </c>
      <c r="AA104">
        <v>2.1138311841705375E-2</v>
      </c>
      <c r="AB104">
        <v>2.119334396271794E-2</v>
      </c>
      <c r="AC104">
        <v>2.1322532789706458E-2</v>
      </c>
      <c r="AD104">
        <v>2.0806050542179714E-2</v>
      </c>
    </row>
    <row r="105" spans="1:30" x14ac:dyDescent="0.2">
      <c r="A105">
        <v>920</v>
      </c>
      <c r="C105">
        <v>2.071772370602137E-2</v>
      </c>
      <c r="D105">
        <v>2.0761475833007664E-2</v>
      </c>
      <c r="E105">
        <v>2.0870753411336325E-2</v>
      </c>
      <c r="F105">
        <v>2.0952395821599645E-2</v>
      </c>
      <c r="G105">
        <v>2.1061587963276909E-2</v>
      </c>
      <c r="H105">
        <v>2.1216801721772337E-2</v>
      </c>
      <c r="I105">
        <v>2.1377030653380778E-2</v>
      </c>
      <c r="J105">
        <v>2.1322882400165794E-2</v>
      </c>
      <c r="K105">
        <v>2.1463600565726815E-2</v>
      </c>
      <c r="L105">
        <v>2.1418638424591133E-2</v>
      </c>
      <c r="M105">
        <v>2.1440382512249914E-2</v>
      </c>
      <c r="N105">
        <v>2.1529362381297115E-2</v>
      </c>
      <c r="O105">
        <v>2.1685970366965856E-2</v>
      </c>
      <c r="P105">
        <v>2.1654816464337045E-2</v>
      </c>
      <c r="Q105">
        <v>2.1762542576120397E-2</v>
      </c>
      <c r="R105">
        <v>2.1768571903483309E-2</v>
      </c>
      <c r="S105">
        <v>2.1703700057155967E-2</v>
      </c>
      <c r="T105">
        <v>2.1648210614119819E-2</v>
      </c>
      <c r="U105">
        <v>2.1660229327129243E-2</v>
      </c>
      <c r="V105">
        <v>2.1733792565411407E-2</v>
      </c>
      <c r="W105">
        <v>2.1794965212622603E-2</v>
      </c>
      <c r="X105">
        <v>2.1848807024729244E-2</v>
      </c>
      <c r="Y105">
        <v>2.1588247209460454E-2</v>
      </c>
      <c r="Z105">
        <v>2.1610804872416452E-2</v>
      </c>
      <c r="AA105">
        <v>2.2040042283103935E-2</v>
      </c>
      <c r="AB105">
        <v>2.1870992371946216E-2</v>
      </c>
      <c r="AC105">
        <v>2.167128180042888E-2</v>
      </c>
      <c r="AD105">
        <v>2.1654298796905405E-2</v>
      </c>
    </row>
    <row r="106" spans="1:30" x14ac:dyDescent="0.2">
      <c r="A106">
        <v>930</v>
      </c>
      <c r="C106">
        <v>2.1340498185803747E-2</v>
      </c>
      <c r="D106">
        <v>2.169167106425865E-2</v>
      </c>
      <c r="E106">
        <v>2.1535208213005422E-2</v>
      </c>
      <c r="F106">
        <v>2.1625963064269421E-2</v>
      </c>
      <c r="G106">
        <v>2.1602484161577538E-2</v>
      </c>
      <c r="H106">
        <v>2.1954377051224525E-2</v>
      </c>
      <c r="I106">
        <v>2.1828516949045335E-2</v>
      </c>
      <c r="J106">
        <v>2.3701187513471667E-2</v>
      </c>
      <c r="K106">
        <v>2.4006034205418671E-2</v>
      </c>
      <c r="L106">
        <v>2.394458940884079E-2</v>
      </c>
      <c r="M106">
        <v>2.4132708797805619E-2</v>
      </c>
      <c r="N106">
        <v>2.4234035737130569E-2</v>
      </c>
      <c r="O106">
        <v>2.4165559583846356E-2</v>
      </c>
      <c r="P106">
        <v>2.4409874370632214E-2</v>
      </c>
      <c r="Q106">
        <v>2.4328658378513574E-2</v>
      </c>
      <c r="R106">
        <v>2.4571013962107972E-2</v>
      </c>
      <c r="S106">
        <v>2.4434334384974325E-2</v>
      </c>
      <c r="T106">
        <v>2.4372611560902892E-2</v>
      </c>
      <c r="U106">
        <v>2.4385980470638662E-2</v>
      </c>
      <c r="V106">
        <v>2.447441186761164E-2</v>
      </c>
      <c r="W106">
        <v>2.4462719823596532E-2</v>
      </c>
      <c r="X106">
        <v>2.4211403614341959E-2</v>
      </c>
      <c r="Y106">
        <v>2.4128095167111716E-2</v>
      </c>
      <c r="Z106">
        <v>2.417517794438118E-2</v>
      </c>
      <c r="AA106">
        <v>2.4029657471458209E-2</v>
      </c>
      <c r="AB106">
        <v>2.3969305444975605E-2</v>
      </c>
      <c r="AC106">
        <v>2.4175645796377907E-2</v>
      </c>
      <c r="AD106">
        <v>2.3814916531130194E-2</v>
      </c>
    </row>
    <row r="107" spans="1:30" x14ac:dyDescent="0.2">
      <c r="A107">
        <v>940</v>
      </c>
      <c r="C107">
        <v>2.1582259258336053E-2</v>
      </c>
      <c r="D107">
        <v>2.1952388549493558E-2</v>
      </c>
      <c r="E107">
        <v>2.416130654588285E-2</v>
      </c>
      <c r="F107">
        <v>2.3895089565914393E-2</v>
      </c>
      <c r="G107">
        <v>2.4059440070619099E-2</v>
      </c>
      <c r="H107">
        <v>2.4264050659803457E-2</v>
      </c>
      <c r="I107">
        <v>2.4418639664609474E-2</v>
      </c>
      <c r="J107">
        <v>2.4597696241454962E-2</v>
      </c>
      <c r="K107">
        <v>2.4936290647642599E-2</v>
      </c>
      <c r="L107">
        <v>2.4956671007513982E-2</v>
      </c>
      <c r="M107">
        <v>2.4763118688393582E-2</v>
      </c>
      <c r="N107">
        <v>2.4844134274074361E-2</v>
      </c>
      <c r="O107">
        <v>2.5019390238183708E-2</v>
      </c>
      <c r="P107">
        <v>2.553273285094082E-2</v>
      </c>
      <c r="Q107">
        <v>2.525259913495758E-2</v>
      </c>
      <c r="R107">
        <v>2.4979915810368257E-2</v>
      </c>
      <c r="S107">
        <v>2.4850866142091102E-2</v>
      </c>
      <c r="T107">
        <v>2.4812394987231732E-2</v>
      </c>
      <c r="U107">
        <v>2.5221264676849875E-2</v>
      </c>
      <c r="V107">
        <v>2.5067999221819199E-2</v>
      </c>
      <c r="W107">
        <v>2.4773028910228076E-2</v>
      </c>
      <c r="X107">
        <v>2.4969322322076784E-2</v>
      </c>
      <c r="Y107">
        <v>2.4765870329990797E-2</v>
      </c>
      <c r="Z107">
        <v>2.4924513985789855E-2</v>
      </c>
      <c r="AA107">
        <v>2.5020669647897162E-2</v>
      </c>
      <c r="AB107">
        <v>2.4966351884726692E-2</v>
      </c>
      <c r="AC107">
        <v>2.4909918372849414E-2</v>
      </c>
      <c r="AD107">
        <v>2.4573927987878122E-2</v>
      </c>
    </row>
    <row r="108" spans="1:30" x14ac:dyDescent="0.2">
      <c r="A108">
        <v>950</v>
      </c>
      <c r="C108">
        <v>2.4895343156476755E-2</v>
      </c>
      <c r="D108">
        <v>2.4679720362365522E-2</v>
      </c>
      <c r="E108">
        <v>2.4716513728041206E-2</v>
      </c>
      <c r="F108">
        <v>2.5106770210903826E-2</v>
      </c>
      <c r="G108">
        <v>2.4722841291461486E-2</v>
      </c>
      <c r="H108">
        <v>2.4862722282076782E-2</v>
      </c>
      <c r="I108">
        <v>2.506913471177781E-2</v>
      </c>
      <c r="J108">
        <v>2.5159044439335448E-2</v>
      </c>
      <c r="K108">
        <v>2.5371846774657411E-2</v>
      </c>
      <c r="L108">
        <v>2.5322382693077149E-2</v>
      </c>
      <c r="M108">
        <v>2.5352838810720566E-2</v>
      </c>
      <c r="N108">
        <v>2.546389595527454E-2</v>
      </c>
      <c r="O108">
        <v>2.5656057615460977E-2</v>
      </c>
      <c r="P108">
        <v>2.5713310955280511E-2</v>
      </c>
      <c r="Q108">
        <v>2.5460949865634557E-2</v>
      </c>
      <c r="R108">
        <v>2.5816736237412624E-2</v>
      </c>
      <c r="S108">
        <v>2.5684895847062055E-2</v>
      </c>
      <c r="T108">
        <v>2.5618379921645198E-2</v>
      </c>
      <c r="U108">
        <v>2.5632787180324926E-2</v>
      </c>
      <c r="V108">
        <v>2.5728084402235618E-2</v>
      </c>
      <c r="W108">
        <v>2.5904052018657434E-2</v>
      </c>
      <c r="X108">
        <v>2.5511214960864156E-2</v>
      </c>
      <c r="Y108">
        <v>2.5775587616609846E-2</v>
      </c>
      <c r="Z108">
        <v>2.5321250544689589E-2</v>
      </c>
      <c r="AA108">
        <v>2.5709681639618367E-2</v>
      </c>
      <c r="AB108">
        <v>2.5316060610693115E-2</v>
      </c>
      <c r="AC108">
        <v>2.5325194564966683E-2</v>
      </c>
      <c r="AD108">
        <v>2.5572604312675769E-2</v>
      </c>
    </row>
    <row r="109" spans="1:30" x14ac:dyDescent="0.2">
      <c r="A109">
        <v>960</v>
      </c>
      <c r="C109">
        <v>2.4731759505951738E-2</v>
      </c>
      <c r="D109">
        <v>2.5097289059182508E-2</v>
      </c>
      <c r="E109">
        <v>2.54659975622306E-2</v>
      </c>
      <c r="F109">
        <v>2.5193500730291619E-2</v>
      </c>
      <c r="G109">
        <v>2.5288127696462777E-2</v>
      </c>
      <c r="H109">
        <v>2.5561008200106018E-2</v>
      </c>
      <c r="I109">
        <v>2.5745696428503152E-2</v>
      </c>
      <c r="J109">
        <v>2.5948927983846827E-2</v>
      </c>
      <c r="K109">
        <v>2.5810031161235085E-2</v>
      </c>
      <c r="L109">
        <v>2.6355967369024996E-2</v>
      </c>
      <c r="M109">
        <v>2.6146991534632839E-2</v>
      </c>
      <c r="N109">
        <v>2.6148545472451334E-2</v>
      </c>
      <c r="O109">
        <v>2.6335180461119951E-2</v>
      </c>
      <c r="P109">
        <v>2.6912389702982036E-2</v>
      </c>
      <c r="Q109">
        <v>2.6583870390177199E-2</v>
      </c>
      <c r="R109">
        <v>2.6299500596501404E-2</v>
      </c>
      <c r="S109">
        <v>2.6165488665383464E-2</v>
      </c>
      <c r="T109">
        <v>2.6213589411649044E-2</v>
      </c>
      <c r="U109">
        <v>2.6644339993535274E-2</v>
      </c>
      <c r="V109">
        <v>2.6403123566199189E-2</v>
      </c>
      <c r="W109">
        <v>2.616032636428486E-2</v>
      </c>
      <c r="X109">
        <v>2.6306271118924179E-2</v>
      </c>
      <c r="Y109">
        <v>2.6347751692869445E-2</v>
      </c>
      <c r="Z109">
        <v>2.6293738332610981E-2</v>
      </c>
      <c r="AA109">
        <v>2.6333477793172362E-2</v>
      </c>
      <c r="AB109">
        <v>2.6359778551731189E-2</v>
      </c>
      <c r="AC109">
        <v>2.6288299938839247E-2</v>
      </c>
      <c r="AD109">
        <v>2.5859862946215825E-2</v>
      </c>
    </row>
    <row r="110" spans="1:30" x14ac:dyDescent="0.2">
      <c r="A110">
        <v>970</v>
      </c>
      <c r="C110">
        <v>2.5654664011588439E-2</v>
      </c>
      <c r="D110">
        <v>2.5512857286422601E-2</v>
      </c>
      <c r="E110">
        <v>2.5911222418662751E-2</v>
      </c>
      <c r="F110">
        <v>2.6033910822277146E-2</v>
      </c>
      <c r="G110">
        <v>2.6059067248272914E-2</v>
      </c>
      <c r="H110">
        <v>2.6111105123483934E-2</v>
      </c>
      <c r="I110">
        <v>2.6386336589347609E-2</v>
      </c>
      <c r="J110">
        <v>2.689630508456238E-2</v>
      </c>
      <c r="K110">
        <v>2.6697044534788748E-2</v>
      </c>
      <c r="L110">
        <v>2.663924095542021E-2</v>
      </c>
      <c r="M110">
        <v>2.6766093298623096E-2</v>
      </c>
      <c r="N110">
        <v>2.6885959378703795E-2</v>
      </c>
      <c r="O110">
        <v>2.8912092729351517E-2</v>
      </c>
      <c r="P110">
        <v>2.9211004170102584E-2</v>
      </c>
      <c r="Q110">
        <v>2.9118604213459985E-2</v>
      </c>
      <c r="R110">
        <v>2.8879855003478533E-2</v>
      </c>
      <c r="S110">
        <v>2.9141001799827447E-2</v>
      </c>
      <c r="T110">
        <v>2.9068210211822834E-2</v>
      </c>
      <c r="U110">
        <v>2.9083976986805204E-2</v>
      </c>
      <c r="V110">
        <v>2.8869749884185902E-2</v>
      </c>
      <c r="W110">
        <v>2.9192463496966959E-2</v>
      </c>
      <c r="X110">
        <v>2.8977020030800809E-2</v>
      </c>
      <c r="Y110">
        <v>2.8795763549092981E-2</v>
      </c>
      <c r="Z110">
        <v>2.6864696364328474E-2</v>
      </c>
      <c r="AA110">
        <v>2.7325810610885085E-2</v>
      </c>
      <c r="AB110">
        <v>2.6591662867647366E-2</v>
      </c>
      <c r="AC110">
        <v>2.689263750621352E-2</v>
      </c>
      <c r="AD110">
        <v>2.6971247880392811E-2</v>
      </c>
    </row>
    <row r="111" spans="1:30" x14ac:dyDescent="0.2">
      <c r="A111">
        <v>980</v>
      </c>
      <c r="C111">
        <v>2.6257425109424408E-2</v>
      </c>
      <c r="D111">
        <v>2.6268067440153583E-2</v>
      </c>
      <c r="E111">
        <v>2.650875512822649E-2</v>
      </c>
      <c r="F111">
        <v>2.663594311539226E-2</v>
      </c>
      <c r="G111">
        <v>2.6754959946380604E-2</v>
      </c>
      <c r="H111">
        <v>2.8918237468451256E-2</v>
      </c>
      <c r="I111">
        <v>2.9178618126168114E-2</v>
      </c>
      <c r="J111">
        <v>2.9554320874301283E-2</v>
      </c>
      <c r="K111">
        <v>2.9419905921786872E-2</v>
      </c>
      <c r="L111">
        <v>2.9374073001138059E-2</v>
      </c>
      <c r="M111">
        <v>2.9417846064074635E-2</v>
      </c>
      <c r="N111">
        <v>2.9552040728159895E-2</v>
      </c>
      <c r="O111">
        <v>2.9777257515002431E-2</v>
      </c>
      <c r="P111">
        <v>3.0093876305791946E-2</v>
      </c>
      <c r="Q111">
        <v>2.9785831891107131E-2</v>
      </c>
      <c r="R111">
        <v>2.9800578329828173E-2</v>
      </c>
      <c r="S111">
        <v>2.9826111799790021E-2</v>
      </c>
      <c r="T111">
        <v>2.9751527027603097E-2</v>
      </c>
      <c r="U111">
        <v>2.9767682326763224E-2</v>
      </c>
      <c r="V111">
        <v>2.9766333034856048E-2</v>
      </c>
      <c r="W111">
        <v>2.9924915787482957E-2</v>
      </c>
      <c r="X111">
        <v>2.9901855578069663E-2</v>
      </c>
      <c r="Y111">
        <v>2.9801817250467693E-2</v>
      </c>
      <c r="Z111">
        <v>2.9626464712207281E-2</v>
      </c>
      <c r="AA111">
        <v>3.0192248241520569E-2</v>
      </c>
      <c r="AB111">
        <v>2.9992822629309093E-2</v>
      </c>
      <c r="AC111">
        <v>2.9703057130585176E-2</v>
      </c>
      <c r="AD111">
        <v>2.9576934412842735E-2</v>
      </c>
    </row>
    <row r="112" spans="1:30" x14ac:dyDescent="0.2">
      <c r="A112">
        <v>990</v>
      </c>
      <c r="C112">
        <v>2.680370459244346E-2</v>
      </c>
      <c r="D112">
        <v>2.9062896120194814E-2</v>
      </c>
      <c r="E112">
        <v>2.9696982025668291E-2</v>
      </c>
      <c r="F112">
        <v>2.939543257501152E-2</v>
      </c>
      <c r="G112">
        <v>2.9572897512534401E-2</v>
      </c>
      <c r="H112">
        <v>2.9627665858026179E-2</v>
      </c>
      <c r="I112">
        <v>3.0028395336487084E-2</v>
      </c>
      <c r="J112">
        <v>3.0298802226403961E-2</v>
      </c>
      <c r="K112">
        <v>3.0149188439247857E-2</v>
      </c>
      <c r="L112">
        <v>3.0759034963450584E-2</v>
      </c>
      <c r="M112">
        <v>3.0581625541498503E-2</v>
      </c>
      <c r="N112">
        <v>3.0367098359856699E-2</v>
      </c>
      <c r="O112">
        <v>3.0587452425952299E-2</v>
      </c>
      <c r="P112">
        <v>3.1260863210979678E-2</v>
      </c>
      <c r="Q112">
        <v>3.1161105537071784E-2</v>
      </c>
      <c r="R112">
        <v>3.0557133454160917E-2</v>
      </c>
      <c r="S112">
        <v>3.0750759745731143E-2</v>
      </c>
      <c r="T112">
        <v>3.0687951681861732E-2</v>
      </c>
      <c r="U112">
        <v>3.1189186100107791E-2</v>
      </c>
      <c r="V112">
        <v>3.0704952040452527E-2</v>
      </c>
      <c r="W112">
        <v>3.0596982473841603E-2</v>
      </c>
      <c r="X112">
        <v>3.0612250994217435E-2</v>
      </c>
      <c r="Y112">
        <v>3.078274789538249E-2</v>
      </c>
      <c r="Z112">
        <v>3.0689420648916506E-2</v>
      </c>
      <c r="AA112">
        <v>3.0580413360373246E-2</v>
      </c>
      <c r="AB112">
        <v>3.082676721857389E-2</v>
      </c>
      <c r="AC112">
        <v>3.0715554419009999E-2</v>
      </c>
      <c r="AD112">
        <v>3.0029709109313352E-2</v>
      </c>
    </row>
    <row r="113" spans="1:30" x14ac:dyDescent="0.2">
      <c r="A113">
        <v>1000</v>
      </c>
      <c r="C113">
        <v>3.0360296550198673E-2</v>
      </c>
      <c r="D113">
        <v>3.0102115354406798E-2</v>
      </c>
      <c r="E113">
        <v>3.0168539114244001E-2</v>
      </c>
      <c r="F113">
        <v>3.0665689398117993E-2</v>
      </c>
      <c r="G113">
        <v>3.0322026172482697E-2</v>
      </c>
      <c r="H113">
        <v>3.0464442345941114E-2</v>
      </c>
      <c r="I113">
        <v>3.0661805232880313E-2</v>
      </c>
      <c r="J113">
        <v>3.0740952001813277E-2</v>
      </c>
      <c r="K113">
        <v>3.1064140079877428E-2</v>
      </c>
      <c r="L113">
        <v>3.100991346836365E-2</v>
      </c>
      <c r="M113">
        <v>3.1389207765195569E-2</v>
      </c>
      <c r="N113">
        <v>3.1216567509695172E-2</v>
      </c>
      <c r="O113">
        <v>3.1463066874123979E-2</v>
      </c>
      <c r="P113">
        <v>3.1334371284069774E-2</v>
      </c>
      <c r="Q113">
        <v>3.1452321416746851E-2</v>
      </c>
      <c r="R113">
        <v>3.1699821371094263E-2</v>
      </c>
      <c r="S113">
        <v>3.1521489028310597E-2</v>
      </c>
      <c r="T113">
        <v>3.1765526135341407E-2</v>
      </c>
      <c r="U113">
        <v>3.1727765975775778E-2</v>
      </c>
      <c r="V113">
        <v>3.1573785161576731E-2</v>
      </c>
      <c r="W113">
        <v>3.1786828050631079E-2</v>
      </c>
      <c r="X113">
        <v>3.1300587528755169E-2</v>
      </c>
      <c r="Y113">
        <v>3.1694707527203068E-2</v>
      </c>
      <c r="Z113">
        <v>3.1215927239812293E-2</v>
      </c>
      <c r="AA113">
        <v>3.1754679868395162E-2</v>
      </c>
      <c r="AB113">
        <v>3.1301125437311762E-2</v>
      </c>
      <c r="AC113">
        <v>3.104491053238299E-2</v>
      </c>
      <c r="AD113">
        <v>3.1354230646143774E-2</v>
      </c>
    </row>
    <row r="114" spans="1:30" x14ac:dyDescent="0.2">
      <c r="A114">
        <v>1010</v>
      </c>
      <c r="C114">
        <v>3.0906925988116739E-2</v>
      </c>
      <c r="D114">
        <v>3.0890045400299045E-2</v>
      </c>
      <c r="E114">
        <v>3.1306047093421691E-2</v>
      </c>
      <c r="F114">
        <v>3.1450084501943289E-2</v>
      </c>
      <c r="G114">
        <v>3.1207893772855818E-2</v>
      </c>
      <c r="H114">
        <v>3.1374977936959196E-2</v>
      </c>
      <c r="I114">
        <v>3.157655640536218E-2</v>
      </c>
      <c r="J114">
        <v>3.1810065263908525E-2</v>
      </c>
      <c r="K114">
        <v>3.230711204799034E-2</v>
      </c>
      <c r="L114">
        <v>3.2270220294103355E-2</v>
      </c>
      <c r="M114">
        <v>3.2062781048007631E-2</v>
      </c>
      <c r="N114">
        <v>3.2201017422524784E-2</v>
      </c>
      <c r="O114">
        <v>3.2667512836187823E-2</v>
      </c>
      <c r="P114">
        <v>3.2820349911093338E-2</v>
      </c>
      <c r="Q114">
        <v>3.5262050750210695E-2</v>
      </c>
      <c r="R114">
        <v>3.488567518992023E-2</v>
      </c>
      <c r="S114">
        <v>3.4707915862872078E-2</v>
      </c>
      <c r="T114">
        <v>3.5171444932996669E-2</v>
      </c>
      <c r="U114">
        <v>3.523262266227787E-2</v>
      </c>
      <c r="V114">
        <v>3.4982817477111447E-2</v>
      </c>
      <c r="W114">
        <v>3.5219200228266669E-2</v>
      </c>
      <c r="X114">
        <v>3.4801566143903229E-2</v>
      </c>
      <c r="Y114">
        <v>3.2346107358349183E-2</v>
      </c>
      <c r="Z114">
        <v>3.2377960309153804E-2</v>
      </c>
      <c r="AA114">
        <v>3.2431296485561457E-2</v>
      </c>
      <c r="AB114">
        <v>3.2320271586653355E-2</v>
      </c>
      <c r="AC114">
        <v>3.1885295034683889E-2</v>
      </c>
      <c r="AD114">
        <v>3.197641427918553E-2</v>
      </c>
    </row>
    <row r="115" spans="1:30" x14ac:dyDescent="0.2">
      <c r="A115">
        <v>1020</v>
      </c>
      <c r="C115">
        <v>3.1578663899484598E-2</v>
      </c>
      <c r="D115">
        <v>3.1908772737816726E-2</v>
      </c>
      <c r="E115">
        <v>3.1986538884186656E-2</v>
      </c>
      <c r="F115">
        <v>3.2168910331661346E-2</v>
      </c>
      <c r="G115">
        <v>3.2069124103080701E-2</v>
      </c>
      <c r="H115">
        <v>3.2184645430854419E-2</v>
      </c>
      <c r="I115">
        <v>3.4624811236831463E-2</v>
      </c>
      <c r="J115">
        <v>3.4753650328253616E-2</v>
      </c>
      <c r="K115">
        <v>3.5033741706522167E-2</v>
      </c>
      <c r="L115">
        <v>3.546878913389781E-2</v>
      </c>
      <c r="M115">
        <v>3.5536196685549477E-2</v>
      </c>
      <c r="N115">
        <v>3.5709620738619843E-2</v>
      </c>
      <c r="O115">
        <v>3.5340657181379659E-2</v>
      </c>
      <c r="P115">
        <v>3.5713065784884764E-2</v>
      </c>
      <c r="Q115">
        <v>3.5607432351636215E-2</v>
      </c>
      <c r="R115">
        <v>3.622354116641769E-2</v>
      </c>
      <c r="S115">
        <v>3.6033870947063562E-2</v>
      </c>
      <c r="T115">
        <v>3.5986878846458722E-2</v>
      </c>
      <c r="U115">
        <v>3.6005867821165542E-2</v>
      </c>
      <c r="V115">
        <v>3.6131456848330502E-2</v>
      </c>
      <c r="W115">
        <v>3.6025969360846719E-2</v>
      </c>
      <c r="X115">
        <v>3.6000264432071237E-2</v>
      </c>
      <c r="Y115">
        <v>3.5500156678099908E-2</v>
      </c>
      <c r="Z115">
        <v>3.5521571769318111E-2</v>
      </c>
      <c r="AA115">
        <v>3.5375616242594152E-2</v>
      </c>
      <c r="AB115">
        <v>3.525825143762628E-2</v>
      </c>
      <c r="AC115">
        <v>3.5299338219507509E-2</v>
      </c>
      <c r="AD115">
        <v>3.4944664995807152E-2</v>
      </c>
    </row>
    <row r="116" spans="1:30" x14ac:dyDescent="0.2">
      <c r="A116">
        <v>1030</v>
      </c>
      <c r="C116">
        <v>3.2118308152051696E-2</v>
      </c>
      <c r="D116">
        <v>3.4658401814364553E-2</v>
      </c>
      <c r="E116">
        <v>3.4676018760249984E-2</v>
      </c>
      <c r="F116">
        <v>3.6178962808951012E-2</v>
      </c>
      <c r="G116">
        <v>3.5224200365994704E-2</v>
      </c>
      <c r="H116">
        <v>3.567925394043224E-2</v>
      </c>
      <c r="I116">
        <v>3.5943334685161206E-2</v>
      </c>
      <c r="J116">
        <v>3.5961491651722882E-2</v>
      </c>
      <c r="K116">
        <v>3.5943473460072456E-2</v>
      </c>
      <c r="L116">
        <v>3.6362979277084796E-2</v>
      </c>
      <c r="M116">
        <v>3.6419586675230188E-2</v>
      </c>
      <c r="N116">
        <v>3.6997574606816651E-2</v>
      </c>
      <c r="O116">
        <v>3.6446616835243056E-2</v>
      </c>
      <c r="P116">
        <v>3.6420079371014873E-2</v>
      </c>
      <c r="Q116">
        <v>3.6918073376070934E-2</v>
      </c>
      <c r="R116">
        <v>3.6735833889554349E-2</v>
      </c>
      <c r="S116">
        <v>3.731988784789543E-2</v>
      </c>
      <c r="T116">
        <v>3.7373602686735299E-2</v>
      </c>
      <c r="U116">
        <v>3.6630639414556104E-2</v>
      </c>
      <c r="V116">
        <v>3.6594889621457738E-2</v>
      </c>
      <c r="W116">
        <v>3.6700806518421211E-2</v>
      </c>
      <c r="X116">
        <v>3.6476123581957058E-2</v>
      </c>
      <c r="Y116">
        <v>3.6594826358428659E-2</v>
      </c>
      <c r="Z116">
        <v>3.6430256222178152E-2</v>
      </c>
      <c r="AA116">
        <v>3.7155965322360769E-2</v>
      </c>
      <c r="AB116">
        <v>3.671678982755458E-2</v>
      </c>
      <c r="AC116">
        <v>3.668897127908588E-2</v>
      </c>
      <c r="AD116">
        <v>3.6512809020527295E-2</v>
      </c>
    </row>
    <row r="117" spans="1:30" x14ac:dyDescent="0.2">
      <c r="A117">
        <v>1040</v>
      </c>
      <c r="C117">
        <v>3.5367810323916074E-2</v>
      </c>
      <c r="D117">
        <v>3.5436774639960499E-2</v>
      </c>
      <c r="E117">
        <v>3.6589245086972366E-2</v>
      </c>
      <c r="F117">
        <v>3.6255010284707657E-2</v>
      </c>
      <c r="G117">
        <v>3.6332035854703862E-2</v>
      </c>
      <c r="H117">
        <v>3.6665550056368054E-2</v>
      </c>
      <c r="I117">
        <v>3.7038293523273966E-2</v>
      </c>
      <c r="J117">
        <v>3.7438090453628198E-2</v>
      </c>
      <c r="K117">
        <v>3.7281862027915606E-2</v>
      </c>
      <c r="L117">
        <v>3.773094685272034E-2</v>
      </c>
      <c r="M117">
        <v>3.7896730079180922E-2</v>
      </c>
      <c r="N117">
        <v>3.8083528090570286E-2</v>
      </c>
      <c r="O117">
        <v>3.75284597728495E-2</v>
      </c>
      <c r="P117">
        <v>3.8246197083963832E-2</v>
      </c>
      <c r="Q117">
        <v>3.8249426632270142E-2</v>
      </c>
      <c r="R117">
        <v>3.8811923262477933E-2</v>
      </c>
      <c r="S117">
        <v>3.817772954138815E-2</v>
      </c>
      <c r="T117">
        <v>3.8097221921232188E-2</v>
      </c>
      <c r="U117">
        <v>3.8713851886652995E-2</v>
      </c>
      <c r="V117">
        <v>3.775032164106587E-2</v>
      </c>
      <c r="W117">
        <v>3.7930650345303775E-2</v>
      </c>
      <c r="X117">
        <v>3.7668885294998164E-2</v>
      </c>
      <c r="Y117">
        <v>3.8096076654136911E-2</v>
      </c>
      <c r="Z117">
        <v>3.7640897425155882E-2</v>
      </c>
      <c r="AA117">
        <v>3.7396341191251015E-2</v>
      </c>
      <c r="AB117">
        <v>3.7837771607431972E-2</v>
      </c>
      <c r="AC117">
        <v>3.7999724542365249E-2</v>
      </c>
      <c r="AD117">
        <v>3.7664827630134193E-2</v>
      </c>
    </row>
    <row r="118" spans="1:30" x14ac:dyDescent="0.2">
      <c r="A118">
        <v>1050</v>
      </c>
      <c r="C118">
        <v>3.621015059918354E-2</v>
      </c>
      <c r="D118">
        <v>3.6749342477968905E-2</v>
      </c>
      <c r="E118">
        <v>3.6861452132020675E-2</v>
      </c>
      <c r="F118">
        <v>3.8191352099980563E-2</v>
      </c>
      <c r="G118">
        <v>3.7297104110336939E-2</v>
      </c>
      <c r="H118">
        <v>3.7413860953079858E-2</v>
      </c>
      <c r="I118">
        <v>3.8157893827954682E-2</v>
      </c>
      <c r="J118">
        <v>3.8125941597782161E-2</v>
      </c>
      <c r="K118">
        <v>3.80904861598588E-2</v>
      </c>
      <c r="L118">
        <v>3.8461668234221168E-2</v>
      </c>
      <c r="M118">
        <v>4.1201999320248005E-2</v>
      </c>
      <c r="N118">
        <v>4.1861331508949648E-2</v>
      </c>
      <c r="O118">
        <v>4.1339861433638395E-2</v>
      </c>
      <c r="P118">
        <v>4.1467746686971688E-2</v>
      </c>
      <c r="Q118">
        <v>4.1911098432288497E-2</v>
      </c>
      <c r="R118">
        <v>4.1564534781984928E-2</v>
      </c>
      <c r="S118">
        <v>4.2392049771611567E-2</v>
      </c>
      <c r="T118">
        <v>4.2288147758155252E-2</v>
      </c>
      <c r="U118">
        <v>4.1779329694662068E-2</v>
      </c>
      <c r="V118">
        <v>4.1944638501593072E-2</v>
      </c>
      <c r="W118">
        <v>4.1615484796451711E-2</v>
      </c>
      <c r="X118">
        <v>4.1480737125215716E-2</v>
      </c>
      <c r="Y118">
        <v>4.1664021474871062E-2</v>
      </c>
      <c r="Z118">
        <v>4.1309625227495823E-2</v>
      </c>
      <c r="AA118">
        <v>4.2152424878776268E-2</v>
      </c>
      <c r="AB118">
        <v>3.8839783664546268E-2</v>
      </c>
      <c r="AC118">
        <v>3.8132257595590184E-2</v>
      </c>
      <c r="AD118">
        <v>3.880451584821322E-2</v>
      </c>
    </row>
    <row r="119" spans="1:30" x14ac:dyDescent="0.2">
      <c r="A119">
        <v>1060</v>
      </c>
      <c r="C119">
        <v>3.7736665634276328E-2</v>
      </c>
      <c r="D119">
        <v>3.8115376484706726E-2</v>
      </c>
      <c r="E119">
        <v>3.8374244022264241E-2</v>
      </c>
      <c r="F119">
        <v>3.8626360517368626E-2</v>
      </c>
      <c r="G119">
        <v>3.8433963345364232E-2</v>
      </c>
      <c r="H119">
        <v>4.1306854416382092E-2</v>
      </c>
      <c r="I119">
        <v>4.1504368822953115E-2</v>
      </c>
      <c r="J119">
        <v>4.1846787824970151E-2</v>
      </c>
      <c r="K119">
        <v>4.2016291646877701E-2</v>
      </c>
      <c r="L119">
        <v>4.2778407695693028E-2</v>
      </c>
      <c r="M119">
        <v>4.2907811792771443E-2</v>
      </c>
      <c r="N119">
        <v>4.3134023158968651E-2</v>
      </c>
      <c r="O119">
        <v>4.3486936308595688E-2</v>
      </c>
      <c r="P119">
        <v>4.2884845935714531E-2</v>
      </c>
      <c r="Q119">
        <v>4.3796393462500333E-2</v>
      </c>
      <c r="R119">
        <v>4.3445804253630205E-2</v>
      </c>
      <c r="S119">
        <v>4.3295736489194089E-2</v>
      </c>
      <c r="T119">
        <v>4.3520098498939563E-2</v>
      </c>
      <c r="U119">
        <v>4.354251258746366E-2</v>
      </c>
      <c r="V119">
        <v>4.3588635989560948E-2</v>
      </c>
      <c r="W119">
        <v>4.3462998983841615E-2</v>
      </c>
      <c r="X119">
        <v>4.3294201142537354E-2</v>
      </c>
      <c r="Y119">
        <v>4.2737983750232342E-2</v>
      </c>
      <c r="Z119">
        <v>4.2673499777256631E-2</v>
      </c>
      <c r="AA119">
        <v>4.2701466639274016E-2</v>
      </c>
      <c r="AB119">
        <v>4.2539137387048953E-2</v>
      </c>
      <c r="AC119">
        <v>4.2346729811987012E-2</v>
      </c>
      <c r="AD119">
        <v>4.2094146615459856E-2</v>
      </c>
    </row>
    <row r="120" spans="1:30" x14ac:dyDescent="0.2">
      <c r="A120">
        <v>1070</v>
      </c>
      <c r="C120">
        <v>3.8755878549800116E-2</v>
      </c>
      <c r="D120">
        <v>4.1869631390942748E-2</v>
      </c>
      <c r="E120">
        <v>4.2346515949457243E-2</v>
      </c>
      <c r="F120">
        <v>4.2636623292140685E-2</v>
      </c>
      <c r="G120">
        <v>4.2339972248844754E-2</v>
      </c>
      <c r="H120">
        <v>4.2583035187657645E-2</v>
      </c>
      <c r="I120">
        <v>4.2700760997842133E-2</v>
      </c>
      <c r="J120">
        <v>4.3200649837551265E-2</v>
      </c>
      <c r="K120">
        <v>4.3218002822209223E-2</v>
      </c>
      <c r="L120">
        <v>4.4197085979266595E-2</v>
      </c>
      <c r="M120">
        <v>4.3614068331238667E-2</v>
      </c>
      <c r="N120">
        <v>4.3825176042406752E-2</v>
      </c>
      <c r="O120">
        <v>4.4550998691730966E-2</v>
      </c>
      <c r="P120">
        <v>4.4109060369632538E-2</v>
      </c>
      <c r="Q120">
        <v>4.5239935215532039E-2</v>
      </c>
      <c r="R120">
        <v>4.4764813242072932E-2</v>
      </c>
      <c r="S120">
        <v>4.4541340099225682E-2</v>
      </c>
      <c r="T120">
        <v>4.5010644405013081E-2</v>
      </c>
      <c r="U120">
        <v>4.5036675586925749E-2</v>
      </c>
      <c r="V120">
        <v>4.4769406504686485E-2</v>
      </c>
      <c r="W120">
        <v>4.4736827887569081E-2</v>
      </c>
      <c r="X120">
        <v>4.4582049513371282E-2</v>
      </c>
      <c r="Y120">
        <v>4.4030076883192597E-2</v>
      </c>
      <c r="Z120">
        <v>4.3889514803477657E-2</v>
      </c>
      <c r="AA120">
        <v>4.4130697123746322E-2</v>
      </c>
      <c r="AB120">
        <v>4.3955275958191771E-2</v>
      </c>
      <c r="AC120">
        <v>4.3560098538409121E-2</v>
      </c>
      <c r="AD120">
        <v>4.3462170723449864E-2</v>
      </c>
    </row>
    <row r="121" spans="1:30" x14ac:dyDescent="0.2">
      <c r="A121">
        <v>1080</v>
      </c>
      <c r="C121">
        <v>4.3260900465036813E-2</v>
      </c>
      <c r="D121">
        <v>4.2944367981269452E-2</v>
      </c>
      <c r="E121">
        <v>4.3107828560850825E-2</v>
      </c>
      <c r="F121">
        <v>4.3884738077556031E-2</v>
      </c>
      <c r="G121">
        <v>4.3576366894885352E-2</v>
      </c>
      <c r="H121">
        <v>4.3785890176598799E-2</v>
      </c>
      <c r="I121">
        <v>4.4041704115494622E-2</v>
      </c>
      <c r="J121">
        <v>4.4404647222807014E-2</v>
      </c>
      <c r="K121">
        <v>4.4720858288760851E-2</v>
      </c>
      <c r="L121">
        <v>4.4952932017245331E-2</v>
      </c>
      <c r="M121">
        <v>4.5043895393807425E-2</v>
      </c>
      <c r="N121">
        <v>4.5828588409075777E-2</v>
      </c>
      <c r="O121">
        <v>4.544919154268607E-2</v>
      </c>
      <c r="P121">
        <v>4.9009450914025629E-2</v>
      </c>
      <c r="Q121">
        <v>4.8897703216867865E-2</v>
      </c>
      <c r="R121">
        <v>4.929603960560227E-2</v>
      </c>
      <c r="S121">
        <v>4.9861757388493064E-2</v>
      </c>
      <c r="T121">
        <v>4.974117681802017E-2</v>
      </c>
      <c r="U121">
        <v>4.938667758278411E-2</v>
      </c>
      <c r="V121">
        <v>4.9106836118281101E-2</v>
      </c>
      <c r="W121">
        <v>4.9011813226985411E-2</v>
      </c>
      <c r="X121">
        <v>4.8989069283113119E-2</v>
      </c>
      <c r="Y121">
        <v>4.58089451941565E-2</v>
      </c>
      <c r="Z121">
        <v>4.526099623246993E-2</v>
      </c>
      <c r="AA121">
        <v>4.6103833160859017E-2</v>
      </c>
      <c r="AB121">
        <v>4.5404268414625713E-2</v>
      </c>
      <c r="AC121">
        <v>4.4755130259734252E-2</v>
      </c>
      <c r="AD121">
        <v>4.5521321156294363E-2</v>
      </c>
    </row>
    <row r="122" spans="1:30" x14ac:dyDescent="0.2">
      <c r="A122">
        <v>1090</v>
      </c>
      <c r="C122">
        <v>4.3559255983092071E-2</v>
      </c>
      <c r="D122">
        <v>4.3864843228434633E-2</v>
      </c>
      <c r="E122">
        <v>4.5148430538382162E-2</v>
      </c>
      <c r="F122">
        <v>4.4782308863098461E-2</v>
      </c>
      <c r="G122">
        <v>4.5020923200277729E-2</v>
      </c>
      <c r="H122">
        <v>4.5453080524729315E-2</v>
      </c>
      <c r="I122">
        <v>4.9380011379310855E-2</v>
      </c>
      <c r="J122">
        <v>4.976331075359372E-2</v>
      </c>
      <c r="K122">
        <v>4.9757364246428022E-2</v>
      </c>
      <c r="L122">
        <v>5.0590191158877418E-2</v>
      </c>
      <c r="M122">
        <v>5.0538074560140284E-2</v>
      </c>
      <c r="N122">
        <v>5.0024679237941426E-2</v>
      </c>
      <c r="O122">
        <v>5.0427765617174568E-2</v>
      </c>
      <c r="P122">
        <v>5.1572034243876429E-2</v>
      </c>
      <c r="Q122">
        <v>5.1435881831981507E-2</v>
      </c>
      <c r="R122">
        <v>5.1939484495789695E-2</v>
      </c>
      <c r="S122">
        <v>5.1100974230281752E-2</v>
      </c>
      <c r="T122">
        <v>5.0999502394576859E-2</v>
      </c>
      <c r="U122">
        <v>5.1827346994578256E-2</v>
      </c>
      <c r="V122">
        <v>5.0750926791176341E-2</v>
      </c>
      <c r="W122">
        <v>5.0788828304559705E-2</v>
      </c>
      <c r="X122">
        <v>5.0590903212973035E-2</v>
      </c>
      <c r="Y122">
        <v>5.1007605803524182E-2</v>
      </c>
      <c r="Z122">
        <v>5.0318556922895337E-2</v>
      </c>
      <c r="AA122">
        <v>4.9969225016519722E-2</v>
      </c>
      <c r="AB122">
        <v>5.0532804369468297E-2</v>
      </c>
      <c r="AC122">
        <v>5.0736743685657677E-2</v>
      </c>
      <c r="AD122">
        <v>4.930915487696981E-2</v>
      </c>
    </row>
    <row r="123" spans="1:30" x14ac:dyDescent="0.2">
      <c r="A123">
        <v>1100</v>
      </c>
      <c r="C123">
        <v>4.4923967784293833E-2</v>
      </c>
      <c r="D123">
        <v>4.5267992035590704E-2</v>
      </c>
      <c r="E123">
        <v>4.898164089960378E-2</v>
      </c>
      <c r="F123">
        <v>4.9331278489774456E-2</v>
      </c>
      <c r="G123">
        <v>4.9796698065506934E-2</v>
      </c>
      <c r="H123">
        <v>5.0377131814002732E-2</v>
      </c>
      <c r="I123">
        <v>5.0865697173815623E-2</v>
      </c>
      <c r="J123">
        <v>5.0892741306731062E-2</v>
      </c>
      <c r="K123">
        <v>5.1202297918714376E-2</v>
      </c>
      <c r="L123">
        <v>5.1199906471307656E-2</v>
      </c>
      <c r="M123">
        <v>5.1951559511912077E-2</v>
      </c>
      <c r="N123">
        <v>5.1642621087385633E-2</v>
      </c>
      <c r="O123">
        <v>5.2090822984524547E-2</v>
      </c>
      <c r="P123">
        <v>5.2221266859400275E-2</v>
      </c>
      <c r="Q123">
        <v>5.2529013764409771E-2</v>
      </c>
      <c r="R123">
        <v>5.2573265216769603E-2</v>
      </c>
      <c r="S123">
        <v>5.2299837001325407E-2</v>
      </c>
      <c r="T123">
        <v>5.2352737488959848E-2</v>
      </c>
      <c r="U123">
        <v>5.2409898318815699E-2</v>
      </c>
      <c r="V123">
        <v>5.2380036201448495E-2</v>
      </c>
      <c r="W123">
        <v>5.2513438332716107E-2</v>
      </c>
      <c r="X123">
        <v>5.2721111437600617E-2</v>
      </c>
      <c r="Y123">
        <v>5.2039156935186071E-2</v>
      </c>
      <c r="Z123">
        <v>5.1943068286839644E-2</v>
      </c>
      <c r="AA123">
        <v>5.2911699053244499E-2</v>
      </c>
      <c r="AB123">
        <v>5.2358613120721015E-2</v>
      </c>
      <c r="AC123">
        <v>5.2172811570829807E-2</v>
      </c>
      <c r="AD123">
        <v>5.1743437660532646E-2</v>
      </c>
    </row>
    <row r="124" spans="1:30" x14ac:dyDescent="0.2">
      <c r="A124">
        <v>1110</v>
      </c>
      <c r="C124">
        <v>5.0107956206760125E-2</v>
      </c>
      <c r="D124">
        <v>5.0738982408563685E-2</v>
      </c>
      <c r="E124">
        <v>5.0946515432111636E-2</v>
      </c>
      <c r="F124">
        <v>5.1335484150581492E-2</v>
      </c>
      <c r="G124">
        <v>5.1385551128582008E-2</v>
      </c>
      <c r="H124">
        <v>5.2407530245017743E-2</v>
      </c>
      <c r="I124">
        <v>5.2181212440740692E-2</v>
      </c>
      <c r="J124">
        <v>5.2284783646867852E-2</v>
      </c>
      <c r="K124">
        <v>5.2980552266580209E-2</v>
      </c>
      <c r="L124">
        <v>5.2956695422116305E-2</v>
      </c>
      <c r="M124">
        <v>5.3609017230454747E-2</v>
      </c>
      <c r="N124">
        <v>5.3924698829924123E-2</v>
      </c>
      <c r="O124">
        <v>5.3702528464552556E-2</v>
      </c>
      <c r="P124">
        <v>5.8932258991859887E-2</v>
      </c>
      <c r="Q124">
        <v>5.8792114431294701E-2</v>
      </c>
      <c r="R124">
        <v>5.9584327057525789E-2</v>
      </c>
      <c r="S124">
        <v>5.9280629594870238E-2</v>
      </c>
      <c r="T124">
        <v>5.9143392061275994E-2</v>
      </c>
      <c r="U124">
        <v>5.91731219782635E-2</v>
      </c>
      <c r="V124">
        <v>5.9369709335405418E-2</v>
      </c>
      <c r="W124">
        <v>5.9277775892069388E-2</v>
      </c>
      <c r="X124">
        <v>5.8490118521496853E-2</v>
      </c>
      <c r="Y124">
        <v>5.3765959241659528E-2</v>
      </c>
      <c r="Z124">
        <v>5.3786499643772315E-2</v>
      </c>
      <c r="AA124">
        <v>5.3426773622731745E-2</v>
      </c>
      <c r="AB124">
        <v>5.3196896059025674E-2</v>
      </c>
      <c r="AC124">
        <v>5.342888260069896E-2</v>
      </c>
      <c r="AD124">
        <v>5.2618200683010347E-2</v>
      </c>
    </row>
    <row r="125" spans="1:30" x14ac:dyDescent="0.2">
      <c r="A125">
        <v>1120</v>
      </c>
      <c r="C125">
        <v>5.192784281225795E-2</v>
      </c>
      <c r="D125">
        <v>5.2034841906005352E-2</v>
      </c>
      <c r="E125">
        <v>5.2705558880889E-2</v>
      </c>
      <c r="F125">
        <v>5.3218730953095685E-2</v>
      </c>
      <c r="G125">
        <v>5.2972592178916471E-2</v>
      </c>
      <c r="H125">
        <v>5.3500722985327175E-2</v>
      </c>
      <c r="I125">
        <v>5.3983189888579794E-2</v>
      </c>
      <c r="J125">
        <v>5.9151542919390551E-2</v>
      </c>
      <c r="K125">
        <v>6.0230028248985268E-2</v>
      </c>
      <c r="L125">
        <v>6.0266246320090935E-2</v>
      </c>
      <c r="M125">
        <v>5.9933255301037804E-2</v>
      </c>
      <c r="N125">
        <v>6.0268857086799146E-2</v>
      </c>
      <c r="O125">
        <v>6.0903273597385649E-2</v>
      </c>
      <c r="P125">
        <v>6.1236409359445791E-2</v>
      </c>
      <c r="Q125">
        <v>6.1612320179642854E-2</v>
      </c>
      <c r="R125">
        <v>6.0990184319092269E-2</v>
      </c>
      <c r="S125">
        <v>6.0702696448373894E-2</v>
      </c>
      <c r="T125">
        <v>6.150254622581959E-2</v>
      </c>
      <c r="U125">
        <v>6.1466785115587869E-2</v>
      </c>
      <c r="V125">
        <v>6.120859446154378E-2</v>
      </c>
      <c r="W125">
        <v>6.160154109935477E-2</v>
      </c>
      <c r="X125">
        <v>6.0865000290716981E-2</v>
      </c>
      <c r="Y125">
        <v>6.0337594573209787E-2</v>
      </c>
      <c r="Z125">
        <v>6.0540331706791142E-2</v>
      </c>
      <c r="AA125">
        <v>6.0673392056148072E-2</v>
      </c>
      <c r="AB125">
        <v>6.038445906735751E-2</v>
      </c>
      <c r="AC125">
        <v>6.118422651960595E-2</v>
      </c>
      <c r="AD125">
        <v>5.9303531664186782E-2</v>
      </c>
    </row>
    <row r="126" spans="1:30" x14ac:dyDescent="0.2">
      <c r="A126">
        <v>1130</v>
      </c>
      <c r="C126">
        <v>5.4217021903508307E-2</v>
      </c>
      <c r="D126">
        <v>5.3951291372057286E-2</v>
      </c>
      <c r="E126">
        <v>5.4237838264443401E-2</v>
      </c>
      <c r="F126">
        <v>6.0000557831617014E-2</v>
      </c>
      <c r="G126">
        <v>5.935564420409236E-2</v>
      </c>
      <c r="H126">
        <v>5.9852604855524121E-2</v>
      </c>
      <c r="I126">
        <v>6.0482963205265611E-2</v>
      </c>
      <c r="J126">
        <v>6.0902596553452329E-2</v>
      </c>
      <c r="K126">
        <v>6.1541714517139696E-2</v>
      </c>
      <c r="L126">
        <v>6.124492802104483E-2</v>
      </c>
      <c r="M126">
        <v>6.1767437188245476E-2</v>
      </c>
      <c r="N126">
        <v>6.215203159132672E-2</v>
      </c>
      <c r="O126">
        <v>6.2720244641038356E-2</v>
      </c>
      <c r="P126">
        <v>6.2944946045236636E-2</v>
      </c>
      <c r="Q126">
        <v>6.2563881360249152E-2</v>
      </c>
      <c r="R126">
        <v>6.3349013544588439E-2</v>
      </c>
      <c r="S126">
        <v>6.3018810602548575E-2</v>
      </c>
      <c r="T126">
        <v>6.2869578753789554E-2</v>
      </c>
      <c r="U126">
        <v>6.2901907898847725E-2</v>
      </c>
      <c r="V126">
        <v>6.3115670162057658E-2</v>
      </c>
      <c r="W126">
        <v>6.351002115410001E-2</v>
      </c>
      <c r="X126">
        <v>6.2493416293949292E-2</v>
      </c>
      <c r="Y126">
        <v>6.3120824516963103E-2</v>
      </c>
      <c r="Z126">
        <v>6.1938537842370738E-2</v>
      </c>
      <c r="AA126">
        <v>6.2873889207641379E-2</v>
      </c>
      <c r="AB126">
        <v>6.165117903814428E-2</v>
      </c>
      <c r="AC126">
        <v>6.1541354983411838E-2</v>
      </c>
      <c r="AD126">
        <v>6.2006853025491381E-2</v>
      </c>
    </row>
    <row r="127" spans="1:30" x14ac:dyDescent="0.2">
      <c r="A127">
        <v>1140</v>
      </c>
      <c r="C127">
        <v>5.8881448751714575E-2</v>
      </c>
      <c r="D127">
        <v>5.988513817693758E-2</v>
      </c>
      <c r="E127">
        <v>6.1142394370795869E-2</v>
      </c>
      <c r="F127">
        <v>6.0720511554932202E-2</v>
      </c>
      <c r="G127">
        <v>6.1404511455582199E-2</v>
      </c>
      <c r="H127">
        <v>6.1882356299771284E-2</v>
      </c>
      <c r="I127">
        <v>6.2650208719241249E-2</v>
      </c>
      <c r="J127">
        <v>6.3345943814617278E-2</v>
      </c>
      <c r="K127">
        <v>6.3178358968953449E-2</v>
      </c>
      <c r="L127">
        <v>6.4703593458975528E-2</v>
      </c>
      <c r="M127">
        <v>6.4314895394160743E-2</v>
      </c>
      <c r="N127">
        <v>7.0162518700813137E-2</v>
      </c>
      <c r="O127">
        <v>7.07778384851009E-2</v>
      </c>
      <c r="P127">
        <v>7.2426722219477505E-2</v>
      </c>
      <c r="Q127">
        <v>7.2266016639547737E-2</v>
      </c>
      <c r="R127">
        <v>7.0912969408857843E-2</v>
      </c>
      <c r="S127">
        <v>7.1039338178547684E-2</v>
      </c>
      <c r="T127">
        <v>7.0912942424839032E-2</v>
      </c>
      <c r="U127">
        <v>7.2072295629738561E-2</v>
      </c>
      <c r="V127">
        <v>7.1239065666350729E-2</v>
      </c>
      <c r="W127">
        <v>7.067758879552917E-2</v>
      </c>
      <c r="X127">
        <v>7.0888729304989517E-2</v>
      </c>
      <c r="Y127">
        <v>7.1014482519047156E-2</v>
      </c>
      <c r="Z127">
        <v>7.0745529605570581E-2</v>
      </c>
      <c r="AA127">
        <v>7.0613445415492013E-2</v>
      </c>
      <c r="AB127">
        <v>6.4789248834268495E-2</v>
      </c>
      <c r="AC127">
        <v>6.4453280067489543E-2</v>
      </c>
      <c r="AD127">
        <v>6.3118398488022906E-2</v>
      </c>
    </row>
    <row r="128" spans="1:30" x14ac:dyDescent="0.2">
      <c r="A128">
        <v>1150</v>
      </c>
      <c r="C128">
        <v>6.1316265186758055E-2</v>
      </c>
      <c r="D128">
        <v>6.1362718314881472E-2</v>
      </c>
      <c r="E128">
        <v>6.2443243728989302E-2</v>
      </c>
      <c r="F128">
        <v>6.2986112089881016E-2</v>
      </c>
      <c r="G128">
        <v>6.3355290254901622E-2</v>
      </c>
      <c r="H128">
        <v>6.3794263045095362E-2</v>
      </c>
      <c r="I128">
        <v>7.0555982679061491E-2</v>
      </c>
      <c r="J128">
        <v>7.1982785119145049E-2</v>
      </c>
      <c r="K128">
        <v>7.1825729730669793E-2</v>
      </c>
      <c r="L128">
        <v>7.1855105457848095E-2</v>
      </c>
      <c r="M128">
        <v>7.2180937211494489E-2</v>
      </c>
      <c r="N128">
        <v>7.2649598704907628E-2</v>
      </c>
      <c r="O128">
        <v>7.305690038282571E-2</v>
      </c>
      <c r="P128">
        <v>7.3919681573815427E-2</v>
      </c>
      <c r="Q128">
        <v>7.3125451521954835E-2</v>
      </c>
      <c r="R128">
        <v>7.3225950937857096E-2</v>
      </c>
      <c r="S128">
        <v>7.3725432959292833E-2</v>
      </c>
      <c r="T128">
        <v>7.3559164725327503E-2</v>
      </c>
      <c r="U128">
        <v>7.3595185669951865E-2</v>
      </c>
      <c r="V128">
        <v>7.3208510820709685E-2</v>
      </c>
      <c r="W128">
        <v>7.3834549925876541E-2</v>
      </c>
      <c r="X128">
        <v>7.3384845580537178E-2</v>
      </c>
      <c r="Y128">
        <v>7.26924295893151E-2</v>
      </c>
      <c r="Z128">
        <v>7.2754773391973268E-2</v>
      </c>
      <c r="AA128">
        <v>7.3974118587598295E-2</v>
      </c>
      <c r="AB128">
        <v>7.3456975739841737E-2</v>
      </c>
      <c r="AC128">
        <v>7.2474310390966717E-2</v>
      </c>
      <c r="AD128">
        <v>7.2492315774597721E-2</v>
      </c>
    </row>
    <row r="129" spans="1:30" x14ac:dyDescent="0.2">
      <c r="A129">
        <v>1160</v>
      </c>
      <c r="C129">
        <v>6.3234814185478605E-2</v>
      </c>
      <c r="D129">
        <v>6.3424255342213645E-2</v>
      </c>
      <c r="E129">
        <v>7.0317749362013779E-2</v>
      </c>
      <c r="F129">
        <v>7.0949777790810048E-2</v>
      </c>
      <c r="G129">
        <v>7.1465414030692676E-2</v>
      </c>
      <c r="H129">
        <v>7.2077453486859303E-2</v>
      </c>
      <c r="I129">
        <v>7.3017612544406058E-2</v>
      </c>
      <c r="J129">
        <v>7.4356005358746632E-2</v>
      </c>
      <c r="K129">
        <v>7.4235819424607635E-2</v>
      </c>
      <c r="L129">
        <v>7.4317994512862279E-2</v>
      </c>
      <c r="M129">
        <v>7.4606199228947193E-2</v>
      </c>
      <c r="N129">
        <v>7.5103298297806348E-2</v>
      </c>
      <c r="O129">
        <v>7.5736176573706793E-2</v>
      </c>
      <c r="P129">
        <v>7.664142497393886E-2</v>
      </c>
      <c r="Q129">
        <v>7.5826524995438779E-2</v>
      </c>
      <c r="R129">
        <v>7.5933700985835337E-2</v>
      </c>
      <c r="S129">
        <v>7.6251844297441931E-2</v>
      </c>
      <c r="T129">
        <v>7.6081157652188577E-2</v>
      </c>
      <c r="U129">
        <v>7.6118136418051277E-2</v>
      </c>
      <c r="V129">
        <v>7.5897919410949366E-2</v>
      </c>
      <c r="W129">
        <v>7.6398675815608483E-2</v>
      </c>
      <c r="X129">
        <v>7.6092686926226297E-2</v>
      </c>
      <c r="Y129">
        <v>7.5224149891293515E-2</v>
      </c>
      <c r="Z129">
        <v>7.5299262918685037E-2</v>
      </c>
      <c r="AA129">
        <v>7.6570139611011279E-2</v>
      </c>
      <c r="AB129">
        <v>7.5981929387662156E-2</v>
      </c>
      <c r="AC129">
        <v>7.5059119549841888E-2</v>
      </c>
      <c r="AD129">
        <v>7.4374121252855876E-2</v>
      </c>
    </row>
    <row r="130" spans="1:30" x14ac:dyDescent="0.2">
      <c r="A130">
        <v>1170</v>
      </c>
      <c r="C130">
        <v>7.0738410004507091E-2</v>
      </c>
      <c r="D130">
        <v>7.1883975169878392E-2</v>
      </c>
      <c r="E130">
        <v>7.3623449641421715E-2</v>
      </c>
      <c r="F130">
        <v>7.3188214083321268E-2</v>
      </c>
      <c r="G130">
        <v>7.4012673584717442E-2</v>
      </c>
      <c r="H130">
        <v>7.4540370602103334E-2</v>
      </c>
      <c r="I130">
        <v>7.5670987509776994E-2</v>
      </c>
      <c r="J130">
        <v>7.6587904738844817E-2</v>
      </c>
      <c r="K130">
        <v>8.3397105365843271E-2</v>
      </c>
      <c r="L130">
        <v>8.5491094745831941E-2</v>
      </c>
      <c r="M130">
        <v>8.501934449439226E-2</v>
      </c>
      <c r="N130">
        <v>8.4817013506198496E-2</v>
      </c>
      <c r="O130">
        <v>8.5595572947395004E-2</v>
      </c>
      <c r="P130">
        <v>8.7619266383076794E-2</v>
      </c>
      <c r="Q130">
        <v>8.7449385922208259E-2</v>
      </c>
      <c r="R130">
        <v>8.583205994990005E-2</v>
      </c>
      <c r="S130">
        <v>8.6208494323109328E-2</v>
      </c>
      <c r="T130">
        <v>8.6058135286462931E-2</v>
      </c>
      <c r="U130">
        <v>8.7461308649242647E-2</v>
      </c>
      <c r="V130">
        <v>8.6259057959714863E-2</v>
      </c>
      <c r="W130">
        <v>8.5726809398014983E-2</v>
      </c>
      <c r="X130">
        <v>8.5823504295941239E-2</v>
      </c>
      <c r="Y130">
        <v>8.6064391751045896E-2</v>
      </c>
      <c r="Z130">
        <v>8.5682783439943525E-2</v>
      </c>
      <c r="AA130">
        <v>8.5348419495388211E-2</v>
      </c>
      <c r="AB130">
        <v>8.5628838241021618E-2</v>
      </c>
      <c r="AC130">
        <v>8.5117008153748633E-2</v>
      </c>
      <c r="AD130">
        <v>8.3140822060477168E-2</v>
      </c>
    </row>
    <row r="131" spans="1:30" x14ac:dyDescent="0.2">
      <c r="A131">
        <v>1180</v>
      </c>
      <c r="C131">
        <v>7.5171705777621153E-2</v>
      </c>
      <c r="D131">
        <v>7.4917605162105605E-2</v>
      </c>
      <c r="E131">
        <v>7.5440133395369355E-2</v>
      </c>
      <c r="F131">
        <v>7.7031018868222556E-2</v>
      </c>
      <c r="G131">
        <v>8.3357873912712779E-2</v>
      </c>
      <c r="H131">
        <v>8.4132575649307956E-2</v>
      </c>
      <c r="I131">
        <v>8.5066245284780809E-2</v>
      </c>
      <c r="J131">
        <v>8.5347728634221631E-2</v>
      </c>
      <c r="K131">
        <v>8.6762819313185677E-2</v>
      </c>
      <c r="L131">
        <v>8.6645768000813278E-2</v>
      </c>
      <c r="M131">
        <v>8.7254953904649088E-2</v>
      </c>
      <c r="N131">
        <v>8.7871836462589642E-2</v>
      </c>
      <c r="O131">
        <v>8.8739642102480781E-2</v>
      </c>
      <c r="P131">
        <v>8.8275583223655654E-2</v>
      </c>
      <c r="Q131">
        <v>8.8852824935215916E-2</v>
      </c>
      <c r="R131">
        <v>8.9758217110809668E-2</v>
      </c>
      <c r="S131">
        <v>8.9310132596552669E-2</v>
      </c>
      <c r="T131">
        <v>8.9107557692749556E-2</v>
      </c>
      <c r="U131">
        <v>8.9151446495336975E-2</v>
      </c>
      <c r="V131">
        <v>8.9441592138138529E-2</v>
      </c>
      <c r="W131">
        <v>8.9976629225979876E-2</v>
      </c>
      <c r="X131">
        <v>8.8502324847951869E-2</v>
      </c>
      <c r="Y131">
        <v>8.9415230248387281E-2</v>
      </c>
      <c r="Z131">
        <v>8.7836355291719487E-2</v>
      </c>
      <c r="AA131">
        <v>8.9088062508189056E-2</v>
      </c>
      <c r="AB131">
        <v>8.7086262171269566E-2</v>
      </c>
      <c r="AC131">
        <v>8.6848023252247122E-2</v>
      </c>
      <c r="AD131">
        <v>8.7429033316029706E-2</v>
      </c>
    </row>
    <row r="132" spans="1:30" x14ac:dyDescent="0.2">
      <c r="A132">
        <v>1190</v>
      </c>
      <c r="C132">
        <v>7.6844232430197473E-2</v>
      </c>
      <c r="D132">
        <v>8.4219531761747471E-2</v>
      </c>
      <c r="E132">
        <v>8.5325394728708759E-2</v>
      </c>
      <c r="F132">
        <v>8.6554220626124473E-2</v>
      </c>
      <c r="G132">
        <v>8.6341595965360868E-2</v>
      </c>
      <c r="H132">
        <v>8.7239180804585065E-2</v>
      </c>
      <c r="I132">
        <v>8.816965492875091E-2</v>
      </c>
      <c r="J132">
        <v>8.9168530162446358E-2</v>
      </c>
      <c r="K132">
        <v>9.0912557423732873E-2</v>
      </c>
      <c r="L132">
        <v>9.1085989017819849E-2</v>
      </c>
      <c r="M132">
        <v>9.8498827931382676E-2</v>
      </c>
      <c r="N132">
        <v>9.916385598631379E-2</v>
      </c>
      <c r="O132">
        <v>0.10055417362031251</v>
      </c>
      <c r="P132">
        <v>0.10119391918011035</v>
      </c>
      <c r="Q132">
        <v>0.10188311462224647</v>
      </c>
      <c r="R132">
        <v>0.10090145419668622</v>
      </c>
      <c r="S132">
        <v>0.10045588778381702</v>
      </c>
      <c r="T132">
        <v>0.10152631960846266</v>
      </c>
      <c r="U132">
        <v>0.10149054201122289</v>
      </c>
      <c r="V132">
        <v>0.10125812997399407</v>
      </c>
      <c r="W132">
        <v>0.10186561503008036</v>
      </c>
      <c r="X132">
        <v>0.10056732585579176</v>
      </c>
      <c r="Y132">
        <v>9.9677672998221556E-2</v>
      </c>
      <c r="Z132">
        <v>9.9759734604881009E-2</v>
      </c>
      <c r="AA132">
        <v>9.9790584575701224E-2</v>
      </c>
      <c r="AB132">
        <v>9.9196180876160153E-2</v>
      </c>
      <c r="AC132">
        <v>8.9683034250384569E-2</v>
      </c>
      <c r="AD132">
        <v>8.9659260410509076E-2</v>
      </c>
    </row>
    <row r="133" spans="1:30" x14ac:dyDescent="0.2">
      <c r="A133">
        <v>1200</v>
      </c>
      <c r="C133">
        <v>8.6186098236444075E-2</v>
      </c>
      <c r="D133">
        <v>8.755133010321782E-2</v>
      </c>
      <c r="E133">
        <v>8.8196672937450926E-2</v>
      </c>
      <c r="F133">
        <v>8.913213204268397E-2</v>
      </c>
      <c r="G133">
        <v>8.9369598138325151E-2</v>
      </c>
      <c r="H133">
        <v>9.9268712511448767E-2</v>
      </c>
      <c r="I133">
        <v>9.8951903287682358E-2</v>
      </c>
      <c r="J133">
        <v>9.9534334000370026E-2</v>
      </c>
      <c r="K133">
        <v>0.10088289196513577</v>
      </c>
      <c r="L133">
        <v>0.10221029837353687</v>
      </c>
      <c r="M133">
        <v>0.10269588191213704</v>
      </c>
      <c r="N133">
        <v>0.10345688033214535</v>
      </c>
      <c r="O133">
        <v>0.10289143129790126</v>
      </c>
      <c r="P133">
        <v>0.10416559017696045</v>
      </c>
      <c r="Q133">
        <v>0.10400748322222222</v>
      </c>
      <c r="R133">
        <v>0.10575920705436088</v>
      </c>
      <c r="S133">
        <v>0.1052649739201835</v>
      </c>
      <c r="T133">
        <v>0.10504150007644057</v>
      </c>
      <c r="U133">
        <v>0.10508991861218517</v>
      </c>
      <c r="V133">
        <v>0.10540998382832166</v>
      </c>
      <c r="W133">
        <v>0.10501676191895877</v>
      </c>
      <c r="X133">
        <v>0.10504379787190275</v>
      </c>
      <c r="Y133">
        <v>0.10328049351417744</v>
      </c>
      <c r="Z133">
        <v>0.10317194245469057</v>
      </c>
      <c r="AA133">
        <v>0.10242557701142278</v>
      </c>
      <c r="AB133">
        <v>0.10182018826847974</v>
      </c>
      <c r="AC133">
        <v>0.10186227604330321</v>
      </c>
      <c r="AD133">
        <v>0.1003089687039056</v>
      </c>
    </row>
    <row r="134" spans="1:30" x14ac:dyDescent="0.2">
      <c r="A134">
        <v>1210</v>
      </c>
      <c r="C134">
        <v>8.8353974563081319E-2</v>
      </c>
      <c r="D134">
        <v>8.9546010309175028E-2</v>
      </c>
      <c r="E134">
        <v>9.7987673814905515E-2</v>
      </c>
      <c r="F134">
        <v>0.10278129937003368</v>
      </c>
      <c r="G134">
        <v>0.10044190234387249</v>
      </c>
      <c r="H134">
        <v>0.10207513744307505</v>
      </c>
      <c r="I134">
        <v>0.10332123219513473</v>
      </c>
      <c r="J134">
        <v>0.10372548393526364</v>
      </c>
      <c r="K134">
        <v>0.10434466497288991</v>
      </c>
      <c r="L134">
        <v>0.10588507789037724</v>
      </c>
      <c r="M134">
        <v>0.10637077938934918</v>
      </c>
      <c r="N134">
        <v>0.11669294150305431</v>
      </c>
      <c r="O134">
        <v>0.1152418098369227</v>
      </c>
      <c r="P134">
        <v>0.11599713299416115</v>
      </c>
      <c r="Q134">
        <v>0.11680464168980254</v>
      </c>
      <c r="R134">
        <v>0.11668161384565943</v>
      </c>
      <c r="S134">
        <v>0.11613326897678573</v>
      </c>
      <c r="T134">
        <v>0.11883372443036078</v>
      </c>
      <c r="U134">
        <v>0.11640820376081587</v>
      </c>
      <c r="V134">
        <v>0.11629416221238001</v>
      </c>
      <c r="W134">
        <v>0.11620499523081658</v>
      </c>
      <c r="X134">
        <v>0.11719029559037195</v>
      </c>
      <c r="Y134">
        <v>0.11553775736007814</v>
      </c>
      <c r="Z134">
        <v>0.11497526710693767</v>
      </c>
      <c r="AA134">
        <v>0.11695239292807563</v>
      </c>
      <c r="AB134">
        <v>0.10712789578391926</v>
      </c>
      <c r="AC134">
        <v>0.10671047946609163</v>
      </c>
      <c r="AD134">
        <v>0.10560367004519311</v>
      </c>
    </row>
    <row r="135" spans="1:30" x14ac:dyDescent="0.2">
      <c r="A135">
        <v>1220</v>
      </c>
      <c r="C135">
        <v>9.9276276223499743E-2</v>
      </c>
      <c r="D135">
        <v>0.10024595583723066</v>
      </c>
      <c r="E135">
        <v>0.10385856915642426</v>
      </c>
      <c r="F135">
        <v>0.10345787758797326</v>
      </c>
      <c r="G135">
        <v>0.10431940852632936</v>
      </c>
      <c r="H135">
        <v>0.10575268979937745</v>
      </c>
      <c r="I135">
        <v>0.11554256983337118</v>
      </c>
      <c r="J135">
        <v>0.11724893628961001</v>
      </c>
      <c r="K135">
        <v>0.11720529194034932</v>
      </c>
      <c r="L135">
        <v>0.1192700319417923</v>
      </c>
      <c r="M135">
        <v>0.11990201856382522</v>
      </c>
      <c r="N135">
        <v>0.12082273805217471</v>
      </c>
      <c r="O135">
        <v>0.11964675314147159</v>
      </c>
      <c r="P135">
        <v>0.12186331289218542</v>
      </c>
      <c r="Q135">
        <v>0.12238442184761805</v>
      </c>
      <c r="R135">
        <v>0.12400892743143846</v>
      </c>
      <c r="S135">
        <v>0.12207838314849492</v>
      </c>
      <c r="T135">
        <v>0.12186623175523562</v>
      </c>
      <c r="U135">
        <v>0.12383332507176632</v>
      </c>
      <c r="V135">
        <v>0.1209566748990925</v>
      </c>
      <c r="W135">
        <v>0.12118753521329004</v>
      </c>
      <c r="X135">
        <v>0.12039312268445151</v>
      </c>
      <c r="Y135">
        <v>0.12137993520118807</v>
      </c>
      <c r="Z135">
        <v>0.11960474903255647</v>
      </c>
      <c r="AA135">
        <v>0.11853234290738995</v>
      </c>
      <c r="AB135">
        <v>0.11958831667311708</v>
      </c>
      <c r="AC135">
        <v>0.11973370015874588</v>
      </c>
      <c r="AD135">
        <v>0.11580741397400572</v>
      </c>
    </row>
    <row r="136" spans="1:30" x14ac:dyDescent="0.2">
      <c r="A136">
        <v>1230</v>
      </c>
      <c r="C136">
        <v>0.10228022523977244</v>
      </c>
      <c r="D136">
        <v>0.10463898813081794</v>
      </c>
      <c r="E136">
        <v>0.10557625701812177</v>
      </c>
      <c r="F136">
        <v>0.11820273002651406</v>
      </c>
      <c r="G136">
        <v>0.11618168007991334</v>
      </c>
      <c r="H136">
        <v>0.11719602094016085</v>
      </c>
      <c r="I136">
        <v>0.1182767841942165</v>
      </c>
      <c r="J136">
        <v>0.11977561253799889</v>
      </c>
      <c r="K136">
        <v>0.12099318101806701</v>
      </c>
      <c r="L136">
        <v>0.12231318466475762</v>
      </c>
      <c r="M136">
        <v>0.12292183494484495</v>
      </c>
      <c r="N136">
        <v>0.13554759242550291</v>
      </c>
      <c r="O136">
        <v>0.13435784107169338</v>
      </c>
      <c r="P136">
        <v>0.13504972865757625</v>
      </c>
      <c r="Q136">
        <v>0.13490919517859895</v>
      </c>
      <c r="R136">
        <v>0.13538318423938492</v>
      </c>
      <c r="S136">
        <v>0.13818761508876135</v>
      </c>
      <c r="T136">
        <v>0.13789812359421599</v>
      </c>
      <c r="U136">
        <v>0.13657212965880344</v>
      </c>
      <c r="V136">
        <v>0.1370372243038199</v>
      </c>
      <c r="W136">
        <v>0.13556854899155329</v>
      </c>
      <c r="X136">
        <v>0.13516886816079776</v>
      </c>
      <c r="Y136">
        <v>0.13559384881274769</v>
      </c>
      <c r="Z136">
        <v>0.13392022090327854</v>
      </c>
      <c r="AA136">
        <v>0.13621036183364107</v>
      </c>
      <c r="AB136">
        <v>0.12378039623125586</v>
      </c>
      <c r="AC136">
        <v>0.12137982656375571</v>
      </c>
      <c r="AD136">
        <v>0.12304768886983483</v>
      </c>
    </row>
    <row r="137" spans="1:30" x14ac:dyDescent="0.2">
      <c r="A137">
        <v>1240</v>
      </c>
      <c r="C137">
        <v>0.11550499969867613</v>
      </c>
      <c r="D137">
        <v>0.11740263479206127</v>
      </c>
      <c r="E137">
        <v>0.11918509100970995</v>
      </c>
      <c r="F137">
        <v>0.12067415554289457</v>
      </c>
      <c r="G137">
        <v>0.12060702674757881</v>
      </c>
      <c r="H137">
        <v>0.12188050048943642</v>
      </c>
      <c r="I137">
        <v>0.13286121537290374</v>
      </c>
      <c r="J137">
        <v>0.13479545473901894</v>
      </c>
      <c r="K137">
        <v>0.13565225856024535</v>
      </c>
      <c r="L137">
        <v>0.13894712117004385</v>
      </c>
      <c r="M137">
        <v>0.13756677959813668</v>
      </c>
      <c r="N137">
        <v>0.14074600335027571</v>
      </c>
      <c r="O137">
        <v>0.14125815040304074</v>
      </c>
      <c r="P137">
        <v>0.14052668876878185</v>
      </c>
      <c r="Q137">
        <v>0.14415899220833972</v>
      </c>
      <c r="R137">
        <v>0.14303257785132698</v>
      </c>
      <c r="S137">
        <v>0.14243033742331676</v>
      </c>
      <c r="T137">
        <v>0.14361395130204163</v>
      </c>
      <c r="U137">
        <v>0.14367597972213983</v>
      </c>
      <c r="V137">
        <v>0.14339518903852372</v>
      </c>
      <c r="W137">
        <v>0.14284338672122274</v>
      </c>
      <c r="X137">
        <v>0.14211599545092013</v>
      </c>
      <c r="Y137">
        <v>0.1400617422656068</v>
      </c>
      <c r="Z137">
        <v>0.13940953515668938</v>
      </c>
      <c r="AA137">
        <v>0.13946328543768963</v>
      </c>
      <c r="AB137">
        <v>0.13848657679053475</v>
      </c>
      <c r="AC137">
        <v>0.13706122791071351</v>
      </c>
      <c r="AD137">
        <v>0.13597002729166893</v>
      </c>
    </row>
    <row r="138" spans="1:30" x14ac:dyDescent="0.2">
      <c r="A138">
        <v>1250</v>
      </c>
      <c r="C138">
        <v>0.11960557893348663</v>
      </c>
      <c r="D138">
        <v>0.12163410742101333</v>
      </c>
      <c r="E138">
        <v>0.1235343903929461</v>
      </c>
      <c r="F138">
        <v>0.13524694550758343</v>
      </c>
      <c r="G138">
        <v>0.13523949323230841</v>
      </c>
      <c r="H138">
        <v>0.13672669517223474</v>
      </c>
      <c r="I138">
        <v>0.13796777140554839</v>
      </c>
      <c r="J138">
        <v>0.14002354709249382</v>
      </c>
      <c r="K138">
        <v>0.14097329302759756</v>
      </c>
      <c r="L138">
        <v>0.1444349868225695</v>
      </c>
      <c r="M138">
        <v>0.15528813668915889</v>
      </c>
      <c r="N138">
        <v>0.15893143126728898</v>
      </c>
      <c r="O138">
        <v>0.15953213960949369</v>
      </c>
      <c r="P138">
        <v>0.15875042857633129</v>
      </c>
      <c r="Q138">
        <v>0.16286419868399676</v>
      </c>
      <c r="R138">
        <v>0.16162414497501437</v>
      </c>
      <c r="S138">
        <v>0.16095532266616983</v>
      </c>
      <c r="T138">
        <v>0.16228399745875358</v>
      </c>
      <c r="U138">
        <v>0.16235292488917885</v>
      </c>
      <c r="V138">
        <v>0.16204083581488504</v>
      </c>
      <c r="W138">
        <v>0.16140295214995709</v>
      </c>
      <c r="X138">
        <v>0.16055935314851122</v>
      </c>
      <c r="Y138">
        <v>0.15821081752560118</v>
      </c>
      <c r="Z138">
        <v>0.15744611789039398</v>
      </c>
      <c r="AA138">
        <v>0.15745621027555382</v>
      </c>
      <c r="AB138">
        <v>0.15631050374192468</v>
      </c>
      <c r="AC138">
        <v>0.14246847019547812</v>
      </c>
      <c r="AD138">
        <v>0.14127694870053284</v>
      </c>
    </row>
    <row r="139" spans="1:30" x14ac:dyDescent="0.2">
      <c r="A139">
        <v>1260</v>
      </c>
      <c r="C139">
        <v>0.12230351128813963</v>
      </c>
      <c r="D139">
        <v>0.13543466247340655</v>
      </c>
      <c r="E139">
        <v>0.13685487182470032</v>
      </c>
      <c r="F139">
        <v>0.14248171738614374</v>
      </c>
      <c r="G139">
        <v>0.14023619399118456</v>
      </c>
      <c r="H139">
        <v>0.14164608172377668</v>
      </c>
      <c r="I139">
        <v>0.1578074702750453</v>
      </c>
      <c r="J139">
        <v>0.15753697858671661</v>
      </c>
      <c r="K139">
        <v>0.15930832935969524</v>
      </c>
      <c r="L139">
        <v>0.16121934189831671</v>
      </c>
      <c r="M139">
        <v>0.16216675811809239</v>
      </c>
      <c r="N139">
        <v>0.1655905196130428</v>
      </c>
      <c r="O139">
        <v>0.16423451378879109</v>
      </c>
      <c r="P139">
        <v>0.1651749849421125</v>
      </c>
      <c r="Q139">
        <v>0.16685117900482713</v>
      </c>
      <c r="R139">
        <v>0.17812799490950171</v>
      </c>
      <c r="S139">
        <v>0.18185806036751043</v>
      </c>
      <c r="T139">
        <v>0.18149522636266679</v>
      </c>
      <c r="U139">
        <v>0.17973150541880564</v>
      </c>
      <c r="V139">
        <v>0.18031798306988392</v>
      </c>
      <c r="W139">
        <v>0.17834964128845454</v>
      </c>
      <c r="X139">
        <v>0.16537458148341849</v>
      </c>
      <c r="Y139">
        <v>0.1658088768174372</v>
      </c>
      <c r="Z139">
        <v>0.16367069821267408</v>
      </c>
      <c r="AA139">
        <v>0.16635400921985505</v>
      </c>
      <c r="AB139">
        <v>0.16324926551170238</v>
      </c>
      <c r="AC139">
        <v>0.1599229553115776</v>
      </c>
      <c r="AD139">
        <v>0.16195430973198882</v>
      </c>
    </row>
    <row r="140" spans="1:30" x14ac:dyDescent="0.2">
      <c r="A140">
        <v>1270</v>
      </c>
      <c r="C140">
        <v>0.13755984655582543</v>
      </c>
      <c r="D140">
        <v>0.13925800225589699</v>
      </c>
      <c r="E140">
        <v>0.14465215281572635</v>
      </c>
      <c r="F140">
        <v>0.15681139043544365</v>
      </c>
      <c r="G140">
        <v>0.15848086536864997</v>
      </c>
      <c r="H140">
        <v>0.16101652222730237</v>
      </c>
      <c r="I140">
        <v>0.16368391996092557</v>
      </c>
      <c r="J140">
        <v>0.16642812325357315</v>
      </c>
      <c r="K140">
        <v>0.16666818118831944</v>
      </c>
      <c r="L140">
        <v>0.18258308228374981</v>
      </c>
      <c r="M140">
        <v>0.18383824828715684</v>
      </c>
      <c r="N140">
        <v>0.18549517954622624</v>
      </c>
      <c r="O140">
        <v>0.18388475287992845</v>
      </c>
      <c r="P140">
        <v>0.18748615089473128</v>
      </c>
      <c r="Q140">
        <v>0.18841610782374016</v>
      </c>
      <c r="R140">
        <v>0.19104159325334935</v>
      </c>
      <c r="S140">
        <v>0.1881367072709503</v>
      </c>
      <c r="T140">
        <v>0.18784091697329194</v>
      </c>
      <c r="U140">
        <v>0.19086584638898138</v>
      </c>
      <c r="V140">
        <v>0.18637432476089644</v>
      </c>
      <c r="W140">
        <v>0.18665962019587684</v>
      </c>
      <c r="X140">
        <v>0.18530764117257714</v>
      </c>
      <c r="Y140">
        <v>0.18667922532776016</v>
      </c>
      <c r="Z140">
        <v>0.18376436605021287</v>
      </c>
      <c r="AA140">
        <v>0.18189679852844542</v>
      </c>
      <c r="AB140">
        <v>0.18326324029337945</v>
      </c>
      <c r="AC140">
        <v>0.18319999853517357</v>
      </c>
      <c r="AD140">
        <v>0.1645666216157364</v>
      </c>
    </row>
    <row r="141" spans="1:30" x14ac:dyDescent="0.2">
      <c r="A141">
        <v>1280</v>
      </c>
      <c r="C141">
        <v>0.14249400265598339</v>
      </c>
      <c r="D141">
        <v>0.15736510705351237</v>
      </c>
      <c r="E141">
        <v>0.15917367562753471</v>
      </c>
      <c r="F141">
        <v>0.16752013845473129</v>
      </c>
      <c r="G141">
        <v>0.16425005742273407</v>
      </c>
      <c r="H141">
        <v>0.1799756090676867</v>
      </c>
      <c r="I141">
        <v>0.1827055510635211</v>
      </c>
      <c r="J141">
        <v>0.18392879376004781</v>
      </c>
      <c r="K141">
        <v>0.18548162675442739</v>
      </c>
      <c r="L141">
        <v>0.18866029446604288</v>
      </c>
      <c r="M141">
        <v>0.1899236298123097</v>
      </c>
      <c r="N141">
        <v>0.20403669423903778</v>
      </c>
      <c r="O141">
        <v>0.20182161120788103</v>
      </c>
      <c r="P141">
        <v>0.20343581187045448</v>
      </c>
      <c r="Q141">
        <v>0.20507218906516281</v>
      </c>
      <c r="R141">
        <v>0.20500149644013524</v>
      </c>
      <c r="S141">
        <v>0.20414376728525799</v>
      </c>
      <c r="T141">
        <v>0.20893967142154779</v>
      </c>
      <c r="U141">
        <v>0.20468122321364196</v>
      </c>
      <c r="V141">
        <v>0.20439553100113475</v>
      </c>
      <c r="W141">
        <v>0.20413093831221132</v>
      </c>
      <c r="X141">
        <v>0.20567699778847268</v>
      </c>
      <c r="Y141">
        <v>0.2025392321309486</v>
      </c>
      <c r="Z141">
        <v>0.2012528896421662</v>
      </c>
      <c r="AA141">
        <v>0.19412670275037794</v>
      </c>
      <c r="AB141">
        <v>0.1911378570952359</v>
      </c>
      <c r="AC141">
        <v>0.18997838063452727</v>
      </c>
      <c r="AD141">
        <v>0.18756897894972177</v>
      </c>
    </row>
    <row r="142" spans="1:30" x14ac:dyDescent="0.2">
      <c r="A142">
        <v>1290</v>
      </c>
      <c r="C142">
        <v>0.16178166041981079</v>
      </c>
      <c r="D142">
        <v>0.16512284690360213</v>
      </c>
      <c r="E142">
        <v>0.1671042140159498</v>
      </c>
      <c r="F142">
        <v>0.18231260961662701</v>
      </c>
      <c r="G142">
        <v>0.18356530790656103</v>
      </c>
      <c r="H142">
        <v>0.18856504322752274</v>
      </c>
      <c r="I142">
        <v>0.1886690312055348</v>
      </c>
      <c r="J142">
        <v>0.20051290705741465</v>
      </c>
      <c r="K142">
        <v>0.20388574538666518</v>
      </c>
      <c r="L142">
        <v>0.20720675986145673</v>
      </c>
      <c r="M142">
        <v>0.20875605237124367</v>
      </c>
      <c r="N142">
        <v>0.21080789522221852</v>
      </c>
      <c r="O142">
        <v>0.21007215414582361</v>
      </c>
      <c r="P142">
        <v>0.2130428462702505</v>
      </c>
      <c r="Q142">
        <v>0.21301484567826615</v>
      </c>
      <c r="R142">
        <v>0.21684539860026988</v>
      </c>
      <c r="S142">
        <v>0.22066149140785349</v>
      </c>
      <c r="T142">
        <v>0.22025974067747997</v>
      </c>
      <c r="U142">
        <v>0.22034680588208519</v>
      </c>
      <c r="V142">
        <v>0.22092205327804634</v>
      </c>
      <c r="W142">
        <v>0.21525289611886181</v>
      </c>
      <c r="X142">
        <v>0.21504696745797106</v>
      </c>
      <c r="Y142">
        <v>0.21112376291022841</v>
      </c>
      <c r="Z142">
        <v>0.21050873224075514</v>
      </c>
      <c r="AA142">
        <v>0.20853442823921048</v>
      </c>
      <c r="AB142">
        <v>0.20678187447667293</v>
      </c>
      <c r="AC142">
        <v>0.20627067690438261</v>
      </c>
      <c r="AD142">
        <v>0.20250789413791326</v>
      </c>
    </row>
    <row r="143" spans="1:30" x14ac:dyDescent="0.2">
      <c r="A143">
        <v>1300</v>
      </c>
      <c r="C143">
        <v>0.18132413779505449</v>
      </c>
      <c r="D143">
        <v>0.18320974576956903</v>
      </c>
      <c r="E143">
        <v>0.18664725704773827</v>
      </c>
      <c r="F143">
        <v>0.19037740948828624</v>
      </c>
      <c r="G143">
        <v>0.20096827396422745</v>
      </c>
      <c r="H143">
        <v>0.2040503758539213</v>
      </c>
      <c r="I143">
        <v>0.2071872664939933</v>
      </c>
      <c r="J143">
        <v>0.21044772207054308</v>
      </c>
      <c r="K143">
        <v>0.21542790309303184</v>
      </c>
      <c r="L143">
        <v>0.22133655491101201</v>
      </c>
      <c r="M143">
        <v>0.22119623542788183</v>
      </c>
      <c r="N143">
        <v>0.22334671593423605</v>
      </c>
      <c r="O143">
        <v>0.2270743466559029</v>
      </c>
      <c r="P143">
        <v>0.22900739451832772</v>
      </c>
      <c r="Q143">
        <v>0.23096073640855125</v>
      </c>
      <c r="R143">
        <v>0.22902545250653605</v>
      </c>
      <c r="S143">
        <v>0.22820162912026504</v>
      </c>
      <c r="T143">
        <v>0.23069887585793478</v>
      </c>
      <c r="U143">
        <v>0.2306009834631795</v>
      </c>
      <c r="V143">
        <v>0.22996659111536122</v>
      </c>
      <c r="W143">
        <v>0.23111888490120155</v>
      </c>
      <c r="X143">
        <v>0.22784648308436434</v>
      </c>
      <c r="Y143">
        <v>0.22541547504709297</v>
      </c>
      <c r="Z143">
        <v>0.22507450880581278</v>
      </c>
      <c r="AA143">
        <v>0.22453277351412351</v>
      </c>
      <c r="AB143">
        <v>0.22250800969846643</v>
      </c>
      <c r="AC143">
        <v>0.21304600649954117</v>
      </c>
      <c r="AD143">
        <v>0.21217782017745559</v>
      </c>
    </row>
    <row r="144" spans="1:30" x14ac:dyDescent="0.2">
      <c r="A144">
        <v>1310</v>
      </c>
      <c r="C144">
        <v>0.19012064916396476</v>
      </c>
      <c r="D144">
        <v>0.19078391465157082</v>
      </c>
      <c r="E144">
        <v>0.20360248090903832</v>
      </c>
      <c r="F144">
        <v>0.20923574432274958</v>
      </c>
      <c r="G144">
        <v>0.2088241764332571</v>
      </c>
      <c r="H144">
        <v>0.21199950389570565</v>
      </c>
      <c r="I144">
        <v>0.22021098423441393</v>
      </c>
      <c r="J144">
        <v>0.22210658034333958</v>
      </c>
      <c r="K144">
        <v>0.22685470501728552</v>
      </c>
      <c r="L144">
        <v>0.22756405349408457</v>
      </c>
      <c r="M144">
        <v>0.23005454448014367</v>
      </c>
      <c r="N144">
        <v>0.23306800215281351</v>
      </c>
      <c r="O144">
        <v>0.23608432621210684</v>
      </c>
      <c r="P144">
        <v>0.23546781464072816</v>
      </c>
      <c r="Q144">
        <v>0.23748920417631547</v>
      </c>
      <c r="R144">
        <v>0.24025007371088045</v>
      </c>
      <c r="S144">
        <v>0.23928488944447279</v>
      </c>
      <c r="T144">
        <v>0.23884791732358887</v>
      </c>
      <c r="U144">
        <v>0.2389426222468736</v>
      </c>
      <c r="V144">
        <v>0.23956825230775539</v>
      </c>
      <c r="W144">
        <v>0.24071985367242393</v>
      </c>
      <c r="X144">
        <v>0.23637440023406978</v>
      </c>
      <c r="Y144">
        <v>0.23829107494185564</v>
      </c>
      <c r="Z144">
        <v>0.23345481148888239</v>
      </c>
      <c r="AA144">
        <v>0.23603128746716179</v>
      </c>
      <c r="AB144">
        <v>0.22930009500423362</v>
      </c>
      <c r="AC144">
        <v>0.22773375337378118</v>
      </c>
      <c r="AD144">
        <v>0.22822081240204692</v>
      </c>
    </row>
    <row r="145" spans="1:30" x14ac:dyDescent="0.2">
      <c r="A145">
        <v>1320</v>
      </c>
      <c r="C145">
        <v>0.20188015966648912</v>
      </c>
      <c r="D145">
        <v>0.20677835559351351</v>
      </c>
      <c r="E145">
        <v>0.21344027285543105</v>
      </c>
      <c r="F145">
        <v>0.21840283460141263</v>
      </c>
      <c r="G145">
        <v>0.22243854985336106</v>
      </c>
      <c r="H145">
        <v>0.22554287678497695</v>
      </c>
      <c r="I145">
        <v>0.23045417730187601</v>
      </c>
      <c r="J145">
        <v>0.23523444319978981</v>
      </c>
      <c r="K145">
        <v>0.23609536049546145</v>
      </c>
      <c r="L145">
        <v>0.24324593517377721</v>
      </c>
      <c r="M145">
        <v>0.24303720562773012</v>
      </c>
      <c r="N145">
        <v>0.24342969288696201</v>
      </c>
      <c r="O145">
        <v>0.24653145097285095</v>
      </c>
      <c r="P145">
        <v>0.25344630241090732</v>
      </c>
      <c r="Q145">
        <v>0.25355295082854135</v>
      </c>
      <c r="R145">
        <v>0.24930122158800408</v>
      </c>
      <c r="S145">
        <v>0.25070060107048242</v>
      </c>
      <c r="T145">
        <v>0.25039217082372511</v>
      </c>
      <c r="U145">
        <v>0.2544461226798807</v>
      </c>
      <c r="V145">
        <v>0.25074554367664426</v>
      </c>
      <c r="W145">
        <v>0.24887533108835411</v>
      </c>
      <c r="X145">
        <v>0.24865151365885557</v>
      </c>
      <c r="Y145">
        <v>0.24871960511955418</v>
      </c>
      <c r="Z145">
        <v>0.24650239068118615</v>
      </c>
      <c r="AA145">
        <v>0.24461491830955784</v>
      </c>
      <c r="AB145">
        <v>0.24439309356217026</v>
      </c>
      <c r="AC145">
        <v>0.24177121618882097</v>
      </c>
      <c r="AD145">
        <v>0.23490075992527823</v>
      </c>
    </row>
    <row r="146" spans="1:30" x14ac:dyDescent="0.2">
      <c r="A146">
        <v>1330</v>
      </c>
      <c r="C146">
        <v>0.21107146152865239</v>
      </c>
      <c r="D146">
        <v>0.218283189001305</v>
      </c>
      <c r="E146">
        <v>0.22367459794813291</v>
      </c>
      <c r="F146">
        <v>0.22761079830164252</v>
      </c>
      <c r="G146">
        <v>0.23114910002716829</v>
      </c>
      <c r="H146">
        <v>0.23553458993569909</v>
      </c>
      <c r="I146">
        <v>0.24035866484227461</v>
      </c>
      <c r="J146">
        <v>0.24643397217460669</v>
      </c>
      <c r="K146">
        <v>0.24760706444584435</v>
      </c>
      <c r="L146">
        <v>0.24966573341258619</v>
      </c>
      <c r="M146">
        <v>0.25195581269193479</v>
      </c>
      <c r="N146">
        <v>0.25481914510007309</v>
      </c>
      <c r="O146">
        <v>0.25802704261956083</v>
      </c>
      <c r="P146">
        <v>0.2619944337002118</v>
      </c>
      <c r="Q146">
        <v>0.25991002345233405</v>
      </c>
      <c r="R146">
        <v>0.26104936634972553</v>
      </c>
      <c r="S146">
        <v>0.26246174627379915</v>
      </c>
      <c r="T146">
        <v>0.26202870338029721</v>
      </c>
      <c r="U146">
        <v>0.26212256421882202</v>
      </c>
      <c r="V146">
        <v>0.26116446472980487</v>
      </c>
      <c r="W146">
        <v>0.26221217169319222</v>
      </c>
      <c r="X146">
        <v>0.26059207067394413</v>
      </c>
      <c r="Y146">
        <v>0.25684414946483108</v>
      </c>
      <c r="Z146">
        <v>0.25617599474708669</v>
      </c>
      <c r="AA146">
        <v>0.25939530546458045</v>
      </c>
      <c r="AB146">
        <v>0.256141244133893</v>
      </c>
      <c r="AC146">
        <v>0.25165110447322858</v>
      </c>
      <c r="AD146">
        <v>0.24754104962363796</v>
      </c>
    </row>
    <row r="147" spans="1:30" x14ac:dyDescent="0.2">
      <c r="A147">
        <v>1340</v>
      </c>
      <c r="C147">
        <v>0.2240671102718754</v>
      </c>
      <c r="D147">
        <v>0.22652409045788446</v>
      </c>
      <c r="E147">
        <v>0.23339887260012954</v>
      </c>
      <c r="F147">
        <v>0.23769015920657638</v>
      </c>
      <c r="G147">
        <v>0.24127755095025058</v>
      </c>
      <c r="H147">
        <v>0.24507073198966081</v>
      </c>
      <c r="I147">
        <v>0.2507347885249967</v>
      </c>
      <c r="J147">
        <v>0.25781114834686586</v>
      </c>
      <c r="K147">
        <v>0.25908144073664996</v>
      </c>
      <c r="L147">
        <v>0.26089703049293067</v>
      </c>
      <c r="M147">
        <v>0.26391289539695062</v>
      </c>
      <c r="N147">
        <v>0.26702675740163428</v>
      </c>
      <c r="O147">
        <v>0.26972426895387647</v>
      </c>
      <c r="P147">
        <v>0.27395172137069879</v>
      </c>
      <c r="Q147">
        <v>0.27183597729960363</v>
      </c>
      <c r="R147">
        <v>0.27282812924233307</v>
      </c>
      <c r="S147">
        <v>0.27511826832937653</v>
      </c>
      <c r="T147">
        <v>0.2746807792306909</v>
      </c>
      <c r="U147">
        <v>0.27477560790507111</v>
      </c>
      <c r="V147">
        <v>0.27304944543289644</v>
      </c>
      <c r="W147">
        <v>0.27491819250716909</v>
      </c>
      <c r="X147">
        <v>0.27252839544492935</v>
      </c>
      <c r="Y147">
        <v>0.26907817397696082</v>
      </c>
      <c r="Z147">
        <v>0.2682107038892057</v>
      </c>
      <c r="AA147">
        <v>0.27139619714845076</v>
      </c>
      <c r="AB147">
        <v>0.26152374459145106</v>
      </c>
      <c r="AC147">
        <v>0.26254889911157814</v>
      </c>
      <c r="AD147">
        <v>0.26083609172825672</v>
      </c>
    </row>
    <row r="148" spans="1:30" x14ac:dyDescent="0.2">
      <c r="A148">
        <v>1350</v>
      </c>
      <c r="C148">
        <v>0.23049311670276348</v>
      </c>
      <c r="D148">
        <v>0.23769972297621214</v>
      </c>
      <c r="E148">
        <v>0.24536367589760866</v>
      </c>
      <c r="F148">
        <v>0.24660967331562247</v>
      </c>
      <c r="G148">
        <v>0.25194865370078429</v>
      </c>
      <c r="H148">
        <v>0.25641522466109978</v>
      </c>
      <c r="I148">
        <v>0.26198245235416845</v>
      </c>
      <c r="J148">
        <v>0.26744167038537503</v>
      </c>
      <c r="K148">
        <v>0.26887906528211725</v>
      </c>
      <c r="L148">
        <v>0.27739467264431983</v>
      </c>
      <c r="M148">
        <v>0.27792199823134861</v>
      </c>
      <c r="N148">
        <v>0.27944336959637056</v>
      </c>
      <c r="O148">
        <v>0.28333085983297102</v>
      </c>
      <c r="P148">
        <v>0.2911695531394875</v>
      </c>
      <c r="Q148">
        <v>0.29151583658700297</v>
      </c>
      <c r="R148">
        <v>0.28678405911539562</v>
      </c>
      <c r="S148">
        <v>0.28774490679367065</v>
      </c>
      <c r="T148">
        <v>0.28744725951184874</v>
      </c>
      <c r="U148">
        <v>0.29209985541428346</v>
      </c>
      <c r="V148">
        <v>0.28843547277983744</v>
      </c>
      <c r="W148">
        <v>0.28558246981725899</v>
      </c>
      <c r="X148">
        <v>0.28563593339456905</v>
      </c>
      <c r="Y148">
        <v>0.2850687133416363</v>
      </c>
      <c r="Z148">
        <v>0.28270046029030288</v>
      </c>
      <c r="AA148">
        <v>0.28067670282936585</v>
      </c>
      <c r="AB148">
        <v>0.2789756950380417</v>
      </c>
      <c r="AC148">
        <v>0.27562648619358987</v>
      </c>
      <c r="AD148">
        <v>0.26789574888501544</v>
      </c>
    </row>
    <row r="149" spans="1:30" x14ac:dyDescent="0.2">
      <c r="A149">
        <v>1360</v>
      </c>
      <c r="C149">
        <v>0.2472823831536104</v>
      </c>
      <c r="D149">
        <v>0.24917431628823905</v>
      </c>
      <c r="E149">
        <v>0.25390548768416049</v>
      </c>
      <c r="F149">
        <v>0.26191100324766375</v>
      </c>
      <c r="G149">
        <v>0.26227699702963608</v>
      </c>
      <c r="H149">
        <v>0.26733963099781821</v>
      </c>
      <c r="I149">
        <v>0.2729279655800535</v>
      </c>
      <c r="J149">
        <v>0.27781245673043264</v>
      </c>
      <c r="K149">
        <v>0.28323268064537765</v>
      </c>
      <c r="L149">
        <v>0.28414387339523051</v>
      </c>
      <c r="M149">
        <v>0.28870267875056471</v>
      </c>
      <c r="N149">
        <v>0.29308403283405926</v>
      </c>
      <c r="O149">
        <v>0.29743440369285568</v>
      </c>
      <c r="P149">
        <v>0.2999128327602904</v>
      </c>
      <c r="Q149">
        <v>0.29919989520533685</v>
      </c>
      <c r="R149">
        <v>0.30383532607577551</v>
      </c>
      <c r="S149">
        <v>0.30280413277696216</v>
      </c>
      <c r="T149">
        <v>0.30233685770374991</v>
      </c>
      <c r="U149">
        <v>0.30243815233590121</v>
      </c>
      <c r="V149">
        <v>0.30310700672051083</v>
      </c>
      <c r="W149">
        <v>0.30433677454807234</v>
      </c>
      <c r="X149">
        <v>0.29852022110156023</v>
      </c>
      <c r="Y149">
        <v>0.30026971608199365</v>
      </c>
      <c r="Z149">
        <v>0.2931582740945981</v>
      </c>
      <c r="AA149">
        <v>0.29580647751492312</v>
      </c>
      <c r="AB149">
        <v>0.28743143429909124</v>
      </c>
      <c r="AC149">
        <v>0.28473948005104582</v>
      </c>
      <c r="AD149">
        <v>0.2844925584794028</v>
      </c>
    </row>
    <row r="150" spans="1:30" x14ac:dyDescent="0.2">
      <c r="A150">
        <v>1370</v>
      </c>
      <c r="C150">
        <v>0.25392742527804063</v>
      </c>
      <c r="D150">
        <v>0.25796502598691967</v>
      </c>
      <c r="E150">
        <v>0.26506839463781573</v>
      </c>
      <c r="F150">
        <v>0.27109934859669327</v>
      </c>
      <c r="G150">
        <v>0.27320676114473913</v>
      </c>
      <c r="H150">
        <v>0.27958477556435857</v>
      </c>
      <c r="I150">
        <v>0.28528140573721461</v>
      </c>
      <c r="J150">
        <v>0.29111565336022666</v>
      </c>
      <c r="K150">
        <v>0.3000108193792051</v>
      </c>
      <c r="L150">
        <v>0.30291017442898827</v>
      </c>
      <c r="M150">
        <v>0.30367658920102991</v>
      </c>
      <c r="N150">
        <v>0.3101664189790253</v>
      </c>
      <c r="O150">
        <v>0.3153558902301033</v>
      </c>
      <c r="P150">
        <v>0.31873403343653639</v>
      </c>
      <c r="Q150">
        <v>0.32202916669419124</v>
      </c>
      <c r="R150">
        <v>0.31976738514479591</v>
      </c>
      <c r="S150">
        <v>0.3189014269113713</v>
      </c>
      <c r="T150">
        <v>0.32342624555140892</v>
      </c>
      <c r="U150">
        <v>0.3231715936007129</v>
      </c>
      <c r="V150">
        <v>0.32137196833139803</v>
      </c>
      <c r="W150">
        <v>0.32265969993956195</v>
      </c>
      <c r="X150">
        <v>0.3176962732893201</v>
      </c>
      <c r="Y150">
        <v>0.31351172565596352</v>
      </c>
      <c r="Z150">
        <v>0.3128372355880355</v>
      </c>
      <c r="AA150">
        <v>0.30888157971533653</v>
      </c>
      <c r="AB150">
        <v>0.30511549442486863</v>
      </c>
      <c r="AC150">
        <v>0.30657379873214397</v>
      </c>
      <c r="AD150">
        <v>0.29439936922334209</v>
      </c>
    </row>
    <row r="151" spans="1:30" x14ac:dyDescent="0.2">
      <c r="A151">
        <v>1380</v>
      </c>
      <c r="C151">
        <v>0.26228878649418969</v>
      </c>
      <c r="D151">
        <v>0.27136993355869127</v>
      </c>
      <c r="E151">
        <v>0.27490916279637495</v>
      </c>
      <c r="F151">
        <v>0.2812880463344129</v>
      </c>
      <c r="G151">
        <v>0.28539976905313408</v>
      </c>
      <c r="H151">
        <v>0.29553977828014211</v>
      </c>
      <c r="I151">
        <v>0.29789182526198965</v>
      </c>
      <c r="J151">
        <v>0.30190844451703924</v>
      </c>
      <c r="K151">
        <v>0.31182890802588431</v>
      </c>
      <c r="L151">
        <v>0.31475007326016269</v>
      </c>
      <c r="M151">
        <v>0.32142884602572475</v>
      </c>
      <c r="N151">
        <v>0.32586628706430404</v>
      </c>
      <c r="O151">
        <v>0.33248486455230386</v>
      </c>
      <c r="P151">
        <v>0.3381647310600624</v>
      </c>
      <c r="Q151">
        <v>0.33890357455034137</v>
      </c>
      <c r="R151">
        <v>0.34460811880458175</v>
      </c>
      <c r="S151">
        <v>0.34360853352869308</v>
      </c>
      <c r="T151">
        <v>0.3431553825809035</v>
      </c>
      <c r="U151">
        <v>0.3432536259496678</v>
      </c>
      <c r="V151">
        <v>0.34390218640976034</v>
      </c>
      <c r="W151">
        <v>0.34247296177530123</v>
      </c>
      <c r="X151">
        <v>0.33666003766559033</v>
      </c>
      <c r="Y151">
        <v>0.33412318073991032</v>
      </c>
      <c r="Z151">
        <v>0.33222378406659148</v>
      </c>
      <c r="AA151">
        <v>0.32199781076147105</v>
      </c>
      <c r="AB151">
        <v>0.31799432006665079</v>
      </c>
      <c r="AC151">
        <v>0.31648649907358639</v>
      </c>
      <c r="AD151">
        <v>0.30853478362994502</v>
      </c>
    </row>
    <row r="152" spans="1:30" x14ac:dyDescent="0.2">
      <c r="A152">
        <v>1390</v>
      </c>
      <c r="C152">
        <v>0.27079345666351562</v>
      </c>
      <c r="D152">
        <v>0.27765567069443831</v>
      </c>
      <c r="E152">
        <v>0.28390648870255192</v>
      </c>
      <c r="F152">
        <v>0.29100321086301345</v>
      </c>
      <c r="G152">
        <v>0.29807262349661007</v>
      </c>
      <c r="H152">
        <v>0.30578332662109642</v>
      </c>
      <c r="I152">
        <v>0.31551637817429001</v>
      </c>
      <c r="J152">
        <v>0.31963695627369637</v>
      </c>
      <c r="K152">
        <v>0.33105379374583344</v>
      </c>
      <c r="L152">
        <v>0.33457850701093289</v>
      </c>
      <c r="M152">
        <v>0.34276939303228193</v>
      </c>
      <c r="N152">
        <v>0.34365639817070914</v>
      </c>
      <c r="O152">
        <v>0.35763743396387615</v>
      </c>
      <c r="P152">
        <v>0.36073456462703773</v>
      </c>
      <c r="Q152">
        <v>0.36467073438395031</v>
      </c>
      <c r="R152">
        <v>0.36636325372058343</v>
      </c>
      <c r="S152">
        <v>0.36533815586392715</v>
      </c>
      <c r="T152">
        <v>0.36610328474867232</v>
      </c>
      <c r="U152">
        <v>0.36641615283739676</v>
      </c>
      <c r="V152">
        <v>0.36564000005212483</v>
      </c>
      <c r="W152">
        <v>0.36551399803937745</v>
      </c>
      <c r="X152">
        <v>0.36540918664644678</v>
      </c>
      <c r="Y152">
        <v>0.35873292403428553</v>
      </c>
      <c r="Z152">
        <v>0.35571952226980652</v>
      </c>
      <c r="AA152">
        <v>0.35106171369210243</v>
      </c>
      <c r="AB152">
        <v>0.34431534317158613</v>
      </c>
      <c r="AC152">
        <v>0.33965866520861404</v>
      </c>
      <c r="AD152">
        <v>0.32745153589395487</v>
      </c>
    </row>
    <row r="153" spans="1:30" x14ac:dyDescent="0.2">
      <c r="A153">
        <v>1400</v>
      </c>
      <c r="C153">
        <v>0.28119567318919769</v>
      </c>
      <c r="D153">
        <v>0.28816593012818698</v>
      </c>
      <c r="E153">
        <v>0.30236362161909036</v>
      </c>
      <c r="F153">
        <v>0.3048828978054991</v>
      </c>
      <c r="G153">
        <v>0.31403427968888892</v>
      </c>
      <c r="H153">
        <v>0.32187940714517349</v>
      </c>
      <c r="I153">
        <v>0.33574543650152705</v>
      </c>
      <c r="J153">
        <v>0.34296574914713412</v>
      </c>
      <c r="K153">
        <v>0.35560955414088574</v>
      </c>
      <c r="L153">
        <v>0.36577803144470622</v>
      </c>
      <c r="M153">
        <v>0.36923611129945905</v>
      </c>
      <c r="N153">
        <v>0.37932081876582829</v>
      </c>
      <c r="O153">
        <v>0.38546243277979714</v>
      </c>
      <c r="P153">
        <v>0.39687743132880671</v>
      </c>
      <c r="Q153">
        <v>0.39797536230665398</v>
      </c>
      <c r="R153">
        <v>0.40345934068642958</v>
      </c>
      <c r="S153">
        <v>0.3979855305211123</v>
      </c>
      <c r="T153">
        <v>0.3976660634139621</v>
      </c>
      <c r="U153">
        <v>0.40401787849228848</v>
      </c>
      <c r="V153">
        <v>0.39498466362509194</v>
      </c>
      <c r="W153">
        <v>0.39402348983714264</v>
      </c>
      <c r="X153">
        <v>0.39073850584993686</v>
      </c>
      <c r="Y153">
        <v>0.39162659074786621</v>
      </c>
      <c r="Z153">
        <v>0.38355318027552182</v>
      </c>
      <c r="AA153">
        <v>0.3672868497275838</v>
      </c>
      <c r="AB153">
        <v>0.36784787323461043</v>
      </c>
      <c r="AC153">
        <v>0.36535576805769332</v>
      </c>
      <c r="AD153">
        <v>0.34263249262091539</v>
      </c>
    </row>
    <row r="154" spans="1:30" x14ac:dyDescent="0.2">
      <c r="A154">
        <v>1410</v>
      </c>
      <c r="C154">
        <v>0.2992947714607076</v>
      </c>
      <c r="D154">
        <v>0.3027209035956453</v>
      </c>
      <c r="E154">
        <v>0.31207754642300278</v>
      </c>
      <c r="F154">
        <v>0.32336962690198251</v>
      </c>
      <c r="G154">
        <v>0.33231934679885156</v>
      </c>
      <c r="H154">
        <v>0.33940970953135086</v>
      </c>
      <c r="I154">
        <v>0.35508760063840555</v>
      </c>
      <c r="J154">
        <v>0.36325585132675337</v>
      </c>
      <c r="K154">
        <v>0.38132675407266514</v>
      </c>
      <c r="L154">
        <v>0.38807724804782323</v>
      </c>
      <c r="M154">
        <v>0.39327165716937051</v>
      </c>
      <c r="N154">
        <v>0.41632765721421877</v>
      </c>
      <c r="O154">
        <v>0.41652332031013178</v>
      </c>
      <c r="P154">
        <v>0.42081069998623333</v>
      </c>
      <c r="Q154">
        <v>0.42235320001858556</v>
      </c>
      <c r="R154">
        <v>0.44816644906817671</v>
      </c>
      <c r="S154">
        <v>0.45455421271124596</v>
      </c>
      <c r="T154">
        <v>0.45403674352888057</v>
      </c>
      <c r="U154">
        <v>0.45071228280264114</v>
      </c>
      <c r="V154">
        <v>0.44734053816063241</v>
      </c>
      <c r="W154">
        <v>0.42456491857054168</v>
      </c>
      <c r="X154">
        <v>0.42232547878340415</v>
      </c>
      <c r="Y154">
        <v>0.42186698937597106</v>
      </c>
      <c r="Z154">
        <v>0.41355916471533394</v>
      </c>
      <c r="AA154">
        <v>0.41740205662646174</v>
      </c>
      <c r="AB154">
        <v>0.39488533794916419</v>
      </c>
      <c r="AC154">
        <v>0.38473819621125205</v>
      </c>
      <c r="AD154">
        <v>0.37570192861063295</v>
      </c>
    </row>
    <row r="155" spans="1:30" x14ac:dyDescent="0.2">
      <c r="A155">
        <v>1420</v>
      </c>
      <c r="C155">
        <v>0.30638183610692094</v>
      </c>
      <c r="D155">
        <v>0.31843526702591224</v>
      </c>
      <c r="E155">
        <v>0.32843886672897887</v>
      </c>
      <c r="F155">
        <v>0.34291580420989354</v>
      </c>
      <c r="G155">
        <v>0.35516135775101876</v>
      </c>
      <c r="H155">
        <v>0.36350771055702991</v>
      </c>
      <c r="I155">
        <v>0.38108949222084804</v>
      </c>
      <c r="J155">
        <v>0.3916517004706494</v>
      </c>
      <c r="K155">
        <v>0.40951638983723565</v>
      </c>
      <c r="L155">
        <v>0.42447636658771448</v>
      </c>
      <c r="M155">
        <v>0.42399688316583206</v>
      </c>
      <c r="N155">
        <v>0.45133333528993441</v>
      </c>
      <c r="O155">
        <v>0.46313297002179743</v>
      </c>
      <c r="P155">
        <v>0.46212389023892231</v>
      </c>
      <c r="Q155">
        <v>0.50945126944265218</v>
      </c>
      <c r="R155">
        <v>0.50647991705465678</v>
      </c>
      <c r="S155">
        <v>0.50549568376390874</v>
      </c>
      <c r="T155">
        <v>0.51157076521937572</v>
      </c>
      <c r="U155">
        <v>0.51171696648473719</v>
      </c>
      <c r="V155">
        <v>0.50767245605923927</v>
      </c>
      <c r="W155">
        <v>0.50541553903045566</v>
      </c>
      <c r="X155">
        <v>0.50101574998169995</v>
      </c>
      <c r="Y155">
        <v>0.46009807372356099</v>
      </c>
      <c r="Z155">
        <v>0.45477274599176321</v>
      </c>
      <c r="AA155">
        <v>0.45280756750102608</v>
      </c>
      <c r="AB155">
        <v>0.42553363185092463</v>
      </c>
      <c r="AC155">
        <v>0.41639518690427163</v>
      </c>
      <c r="AD155">
        <v>0.39778997076006056</v>
      </c>
    </row>
    <row r="156" spans="1:30" x14ac:dyDescent="0.2">
      <c r="A156">
        <v>1430</v>
      </c>
      <c r="C156">
        <v>0.32129050864313469</v>
      </c>
      <c r="D156">
        <v>0.33732638665566972</v>
      </c>
      <c r="E156">
        <v>0.34674955636235649</v>
      </c>
      <c r="F156">
        <v>0.36475702609835214</v>
      </c>
      <c r="G156">
        <v>0.380581646860853</v>
      </c>
      <c r="H156">
        <v>0.38970286040262769</v>
      </c>
      <c r="I156">
        <v>0.41062600286454065</v>
      </c>
      <c r="J156">
        <v>0.42099414536952645</v>
      </c>
      <c r="K156">
        <v>0.44998260586028532</v>
      </c>
      <c r="L156">
        <v>0.46475439346832065</v>
      </c>
      <c r="M156">
        <v>0.50443581182001329</v>
      </c>
      <c r="N156">
        <v>0.51301778339199344</v>
      </c>
      <c r="O156">
        <v>0.52245722131244132</v>
      </c>
      <c r="P156">
        <v>0.55476141612795504</v>
      </c>
      <c r="Q156">
        <v>0.57036912979732202</v>
      </c>
      <c r="R156">
        <v>0.56867852213835868</v>
      </c>
      <c r="S156">
        <v>0.56863421224424893</v>
      </c>
      <c r="T156">
        <v>0.57238399250447547</v>
      </c>
      <c r="U156">
        <v>0.57249363629691263</v>
      </c>
      <c r="V156">
        <v>0.57192283012286294</v>
      </c>
      <c r="W156">
        <v>0.56803677247242657</v>
      </c>
      <c r="X156">
        <v>0.56261509409752541</v>
      </c>
      <c r="Y156">
        <v>0.55128478005600168</v>
      </c>
      <c r="Z156">
        <v>0.51098440687222368</v>
      </c>
      <c r="AA156">
        <v>0.50586818682279944</v>
      </c>
      <c r="AB156">
        <v>0.46612993935845298</v>
      </c>
      <c r="AC156">
        <v>0.45781363465448904</v>
      </c>
      <c r="AD156">
        <v>0.44834711514567266</v>
      </c>
    </row>
    <row r="157" spans="1:30" x14ac:dyDescent="0.2">
      <c r="A157">
        <v>1440</v>
      </c>
      <c r="C157">
        <v>0.33475955929769213</v>
      </c>
      <c r="D157">
        <v>0.35591195176415269</v>
      </c>
      <c r="E157">
        <v>0.36501024668473508</v>
      </c>
      <c r="F157">
        <v>0.39738294743167463</v>
      </c>
      <c r="G157">
        <v>0.39623364547788636</v>
      </c>
      <c r="H157">
        <v>0.41770896382031325</v>
      </c>
      <c r="I157">
        <v>0.45501645377643168</v>
      </c>
      <c r="J157">
        <v>0.46289443062065089</v>
      </c>
      <c r="K157">
        <v>0.50224045066439627</v>
      </c>
      <c r="L157">
        <v>0.51505387052207541</v>
      </c>
      <c r="M157">
        <v>0.55854562199750979</v>
      </c>
      <c r="N157">
        <v>0.57459433303798346</v>
      </c>
      <c r="O157">
        <v>0.60272277492678616</v>
      </c>
      <c r="P157">
        <v>0.61011471463651268</v>
      </c>
      <c r="Q157">
        <v>0.6212132145314605</v>
      </c>
      <c r="R157">
        <v>0.6194409070642527</v>
      </c>
      <c r="S157">
        <v>0.64752777923969129</v>
      </c>
      <c r="T157">
        <v>0.64697738234062041</v>
      </c>
      <c r="U157">
        <v>0.63891876904323786</v>
      </c>
      <c r="V157">
        <v>0.6266207658873173</v>
      </c>
      <c r="W157">
        <v>0.61912227282279408</v>
      </c>
      <c r="X157">
        <v>0.61332309926614759</v>
      </c>
      <c r="Y157">
        <v>0.61114357860891888</v>
      </c>
      <c r="Z157">
        <v>0.60011498337356928</v>
      </c>
      <c r="AA157">
        <v>0.57611432519774008</v>
      </c>
      <c r="AB157">
        <v>0.56037356629461077</v>
      </c>
      <c r="AC157">
        <v>0.50789239709212486</v>
      </c>
      <c r="AD157">
        <v>0.50869618678897932</v>
      </c>
    </row>
    <row r="158" spans="1:30" x14ac:dyDescent="0.2">
      <c r="A158">
        <v>1450</v>
      </c>
      <c r="C158">
        <v>0.35707133466105034</v>
      </c>
      <c r="D158">
        <v>0.36646895763430237</v>
      </c>
      <c r="E158">
        <v>0.39839331396419181</v>
      </c>
      <c r="F158">
        <v>0.41607783320097491</v>
      </c>
      <c r="G158">
        <v>0.42628845641110114</v>
      </c>
      <c r="H158">
        <v>0.46053306099166219</v>
      </c>
      <c r="I158">
        <v>0.50706529573132264</v>
      </c>
      <c r="J158">
        <v>0.52243896718544813</v>
      </c>
      <c r="K158">
        <v>0.56541322755388879</v>
      </c>
      <c r="L158">
        <v>0.61126086342797381</v>
      </c>
      <c r="M158">
        <v>0.62323975329907522</v>
      </c>
      <c r="N158">
        <v>0.64823933622871699</v>
      </c>
      <c r="O158">
        <v>0.6461801243399331</v>
      </c>
      <c r="P158">
        <v>0.66504338157015486</v>
      </c>
      <c r="Q158">
        <v>0.67160329423751819</v>
      </c>
      <c r="R158">
        <v>0.68552696445224859</v>
      </c>
      <c r="S158">
        <v>0.67688935928849181</v>
      </c>
      <c r="T158">
        <v>0.67662382826483969</v>
      </c>
      <c r="U158">
        <v>0.68731854053764363</v>
      </c>
      <c r="V158">
        <v>0.66851722061798347</v>
      </c>
      <c r="W158">
        <v>0.66871828079455042</v>
      </c>
      <c r="X158">
        <v>0.65973043441990065</v>
      </c>
      <c r="Y158">
        <v>0.66026796478212957</v>
      </c>
      <c r="Z158">
        <v>0.64563497229121269</v>
      </c>
      <c r="AA158">
        <v>0.620429667683008</v>
      </c>
      <c r="AB158">
        <v>0.61907868600578642</v>
      </c>
      <c r="AC158">
        <v>0.58254170763402058</v>
      </c>
      <c r="AD158">
        <v>0.56768797357890377</v>
      </c>
    </row>
    <row r="159" spans="1:30" x14ac:dyDescent="0.2">
      <c r="A159">
        <v>1460</v>
      </c>
      <c r="C159">
        <v>0.369143967346168</v>
      </c>
      <c r="D159">
        <v>0.39322800663981833</v>
      </c>
      <c r="E159">
        <v>0.41549190719291312</v>
      </c>
      <c r="F159">
        <v>0.46546165862815347</v>
      </c>
      <c r="G159">
        <v>0.46397318867366533</v>
      </c>
      <c r="H159">
        <v>0.51342460969615378</v>
      </c>
      <c r="I159">
        <v>0.56421169344385003</v>
      </c>
      <c r="J159">
        <v>0.60540117134490135</v>
      </c>
      <c r="K159">
        <v>0.61665922926493988</v>
      </c>
      <c r="L159">
        <v>0.64843935923865903</v>
      </c>
      <c r="M159">
        <v>0.65988829829371687</v>
      </c>
      <c r="N159">
        <v>0.6813133463440828</v>
      </c>
      <c r="O159">
        <v>0.67951722980223939</v>
      </c>
      <c r="P159">
        <v>0.68693162192111401</v>
      </c>
      <c r="Q159">
        <v>0.70217677190856187</v>
      </c>
      <c r="R159">
        <v>0.7030243108644233</v>
      </c>
      <c r="S159">
        <v>0.71717108172117561</v>
      </c>
      <c r="T159">
        <v>0.72001108833440519</v>
      </c>
      <c r="U159">
        <v>0.70542274832408902</v>
      </c>
      <c r="V159">
        <v>0.70233879927276621</v>
      </c>
      <c r="W159">
        <v>0.70103092683115942</v>
      </c>
      <c r="X159">
        <v>0.69186027839786968</v>
      </c>
      <c r="Y159">
        <v>0.68783092999768247</v>
      </c>
      <c r="Z159">
        <v>0.6763994625148726</v>
      </c>
      <c r="AA159">
        <v>0.68094093707865377</v>
      </c>
      <c r="AB159">
        <v>0.66163413597837406</v>
      </c>
      <c r="AC159">
        <v>0.65029311034907178</v>
      </c>
      <c r="AD159">
        <v>0.6223500358850208</v>
      </c>
    </row>
    <row r="160" spans="1:30" x14ac:dyDescent="0.2">
      <c r="A160">
        <v>1470</v>
      </c>
      <c r="C160">
        <v>0.39723845818948972</v>
      </c>
      <c r="D160">
        <v>0.42475559147893516</v>
      </c>
      <c r="E160">
        <v>0.45812900806736739</v>
      </c>
      <c r="F160">
        <v>0.50491218652042913</v>
      </c>
      <c r="G160">
        <v>0.55086364128680609</v>
      </c>
      <c r="H160">
        <v>0.56624186753088079</v>
      </c>
      <c r="I160">
        <v>0.61286771605085777</v>
      </c>
      <c r="J160">
        <v>0.6420092938987022</v>
      </c>
      <c r="K160">
        <v>0.6616651363937649</v>
      </c>
      <c r="L160">
        <v>0.68254797248072019</v>
      </c>
      <c r="M160">
        <v>0.69630553871886813</v>
      </c>
      <c r="N160">
        <v>0.71038108635266728</v>
      </c>
      <c r="O160">
        <v>0.71285286678943527</v>
      </c>
      <c r="P160">
        <v>0.72841167175249832</v>
      </c>
      <c r="Q160">
        <v>0.73353897983469896</v>
      </c>
      <c r="R160">
        <v>0.75122265191016135</v>
      </c>
      <c r="S160">
        <v>0.75053771081306142</v>
      </c>
      <c r="T160">
        <v>0.75109951942302089</v>
      </c>
      <c r="U160">
        <v>0.75117575052222507</v>
      </c>
      <c r="V160">
        <v>0.75167829637245887</v>
      </c>
      <c r="W160">
        <v>0.74561711809355902</v>
      </c>
      <c r="X160">
        <v>0.73948025645606863</v>
      </c>
      <c r="Y160">
        <v>0.72143320209396833</v>
      </c>
      <c r="Z160">
        <v>0.71335023961777999</v>
      </c>
      <c r="AA160">
        <v>0.70009997759827913</v>
      </c>
      <c r="AB160">
        <v>0.68683074686676304</v>
      </c>
      <c r="AC160">
        <v>0.67486693305862033</v>
      </c>
      <c r="AD160">
        <v>0.65410302084530925</v>
      </c>
    </row>
    <row r="161" spans="1:30" x14ac:dyDescent="0.2">
      <c r="A161">
        <v>1480</v>
      </c>
      <c r="C161">
        <v>0.42579908344830786</v>
      </c>
      <c r="D161">
        <v>0.45877918628624453</v>
      </c>
      <c r="E161">
        <v>0.51059352464416996</v>
      </c>
      <c r="F161">
        <v>0.56263041706518169</v>
      </c>
      <c r="G161">
        <v>0.60226741319538069</v>
      </c>
      <c r="H161">
        <v>0.62099388786002474</v>
      </c>
      <c r="I161">
        <v>0.65390831516065873</v>
      </c>
      <c r="J161">
        <v>0.67531915645975893</v>
      </c>
      <c r="K161">
        <v>0.70146086294141741</v>
      </c>
      <c r="L161">
        <v>0.71521623892285469</v>
      </c>
      <c r="M161">
        <v>0.72354952447858023</v>
      </c>
      <c r="N161">
        <v>0.73923321073377801</v>
      </c>
      <c r="O161">
        <v>0.76059645274982768</v>
      </c>
      <c r="P161">
        <v>0.77473594690482572</v>
      </c>
      <c r="Q161">
        <v>0.78638263581359757</v>
      </c>
      <c r="R161">
        <v>0.79445793082532268</v>
      </c>
      <c r="S161">
        <v>0.7940704954866854</v>
      </c>
      <c r="T161">
        <v>0.80636187373366575</v>
      </c>
      <c r="U161">
        <v>0.80739261515916827</v>
      </c>
      <c r="V161">
        <v>0.79926747694229361</v>
      </c>
      <c r="W161">
        <v>0.7892400603287083</v>
      </c>
      <c r="X161">
        <v>0.77368569692445421</v>
      </c>
      <c r="Y161">
        <v>0.76053090503955079</v>
      </c>
      <c r="Z161">
        <v>0.75024443091280979</v>
      </c>
      <c r="AA161">
        <v>0.7404362544280324</v>
      </c>
      <c r="AB161">
        <v>0.72484983430080752</v>
      </c>
      <c r="AC161">
        <v>0.70137965166167693</v>
      </c>
      <c r="AD161">
        <v>0.68918334045541119</v>
      </c>
    </row>
    <row r="162" spans="1:30" x14ac:dyDescent="0.2">
      <c r="A162">
        <v>1490</v>
      </c>
      <c r="C162">
        <v>0.46541091122710776</v>
      </c>
      <c r="D162">
        <v>0.50773099114741138</v>
      </c>
      <c r="E162">
        <v>0.55930714363248335</v>
      </c>
      <c r="F162">
        <v>0.61469516384888312</v>
      </c>
      <c r="G162">
        <v>0.63819410844902802</v>
      </c>
      <c r="H162">
        <v>0.65981716266255608</v>
      </c>
      <c r="I162">
        <v>0.68122638931597768</v>
      </c>
      <c r="J162">
        <v>0.70050461708065004</v>
      </c>
      <c r="K162">
        <v>0.72457347048652554</v>
      </c>
      <c r="L162">
        <v>0.73946448922662844</v>
      </c>
      <c r="M162">
        <v>0.76442173457070783</v>
      </c>
      <c r="N162">
        <v>0.77323630617153227</v>
      </c>
      <c r="O162">
        <v>0.80205986853933453</v>
      </c>
      <c r="P162">
        <v>0.832516332303186</v>
      </c>
      <c r="Q162">
        <v>0.84406215513049443</v>
      </c>
      <c r="R162">
        <v>0.85714998246112761</v>
      </c>
      <c r="S162">
        <v>0.88476505319892063</v>
      </c>
      <c r="T162">
        <v>0.89368450547480038</v>
      </c>
      <c r="U162">
        <v>0.89211851361857208</v>
      </c>
      <c r="V162">
        <v>0.85671028568781804</v>
      </c>
      <c r="W162">
        <v>0.85745174515952827</v>
      </c>
      <c r="X162">
        <v>0.83721484829929016</v>
      </c>
      <c r="Y162">
        <v>0.81477178870532019</v>
      </c>
      <c r="Z162">
        <v>0.79180266229808005</v>
      </c>
      <c r="AA162">
        <v>0.78205419748283267</v>
      </c>
      <c r="AB162">
        <v>0.75581656012723386</v>
      </c>
      <c r="AC162">
        <v>0.73489308946829301</v>
      </c>
      <c r="AD162">
        <v>0.72561255655067447</v>
      </c>
    </row>
    <row r="163" spans="1:30" x14ac:dyDescent="0.2">
      <c r="A163">
        <v>1500</v>
      </c>
      <c r="C163">
        <v>0.49990898564738045</v>
      </c>
      <c r="D163">
        <v>0.5557076489106918</v>
      </c>
      <c r="E163">
        <v>0.61527768743639411</v>
      </c>
      <c r="F163">
        <v>0.6408933005565931</v>
      </c>
      <c r="G163">
        <v>0.66507238313840356</v>
      </c>
      <c r="H163">
        <v>0.68596182920037463</v>
      </c>
      <c r="I163">
        <v>0.71475140725656172</v>
      </c>
      <c r="J163">
        <v>0.74057473830018761</v>
      </c>
      <c r="K163">
        <v>0.75620019673573979</v>
      </c>
      <c r="L163">
        <v>0.78871858477109669</v>
      </c>
      <c r="M163">
        <v>0.81138160649224156</v>
      </c>
      <c r="N163">
        <v>0.84421251233056016</v>
      </c>
      <c r="O163">
        <v>0.89232787333304542</v>
      </c>
      <c r="P163">
        <v>0.92418986722552732</v>
      </c>
      <c r="Q163">
        <v>0.95580077878272363</v>
      </c>
      <c r="R163">
        <v>0.94481214555165294</v>
      </c>
      <c r="S163">
        <v>0.95584892915946351</v>
      </c>
      <c r="T163">
        <v>0.95615391339996825</v>
      </c>
      <c r="U163">
        <v>0.9712720237313226</v>
      </c>
      <c r="V163">
        <v>0.95289457406463218</v>
      </c>
      <c r="W163">
        <v>0.94371746067436102</v>
      </c>
      <c r="X163">
        <v>0.93569402937558055</v>
      </c>
      <c r="Y163">
        <v>0.90607464141168625</v>
      </c>
      <c r="Z163">
        <v>0.86216049053045352</v>
      </c>
      <c r="AA163">
        <v>0.84490895185401393</v>
      </c>
      <c r="AB163">
        <v>0.8122174420443411</v>
      </c>
      <c r="AC163">
        <v>0.78163753767878363</v>
      </c>
      <c r="AD163">
        <v>0.74548033376944678</v>
      </c>
    </row>
    <row r="164" spans="1:30" x14ac:dyDescent="0.2">
      <c r="A164">
        <v>1510</v>
      </c>
      <c r="C164">
        <v>0.51848762845455432</v>
      </c>
      <c r="D164">
        <v>0.60115698141639695</v>
      </c>
      <c r="E164">
        <v>0.63969056890227349</v>
      </c>
      <c r="F164">
        <v>0.66452181971261048</v>
      </c>
      <c r="G164">
        <v>0.68890072946370973</v>
      </c>
      <c r="H164">
        <v>0.71447969526440702</v>
      </c>
      <c r="I164">
        <v>0.74230021410379676</v>
      </c>
      <c r="J164">
        <v>0.77370402482309408</v>
      </c>
      <c r="K164">
        <v>0.8008227136979027</v>
      </c>
      <c r="L164">
        <v>0.84229752311323425</v>
      </c>
      <c r="M164">
        <v>0.8901217045054296</v>
      </c>
      <c r="N164">
        <v>0.93551148110246207</v>
      </c>
      <c r="O164">
        <v>0.9584724752524677</v>
      </c>
      <c r="P164">
        <v>0.99294959585750764</v>
      </c>
      <c r="Q164">
        <v>0.98485632175994042</v>
      </c>
      <c r="R164">
        <v>0.99373034654726899</v>
      </c>
      <c r="S164">
        <v>1</v>
      </c>
      <c r="T164">
        <v>1</v>
      </c>
      <c r="U164">
        <v>1</v>
      </c>
      <c r="V164">
        <v>0.99645762794511594</v>
      </c>
      <c r="W164">
        <v>0.99513138385704536</v>
      </c>
      <c r="X164">
        <v>0.99425091262775223</v>
      </c>
      <c r="Y164">
        <v>0.97876035928445393</v>
      </c>
      <c r="Z164">
        <v>0.94828776151075023</v>
      </c>
      <c r="AA164">
        <v>0.92513086256970711</v>
      </c>
      <c r="AB164">
        <v>0.87214011357064281</v>
      </c>
      <c r="AC164">
        <v>0.84488192508537185</v>
      </c>
      <c r="AD164">
        <v>0.7981395846373931</v>
      </c>
    </row>
    <row r="165" spans="1:30" x14ac:dyDescent="0.2">
      <c r="A165">
        <v>1520</v>
      </c>
      <c r="C165">
        <v>0.57170046830683396</v>
      </c>
      <c r="D165">
        <v>0.61799480525285755</v>
      </c>
      <c r="E165">
        <v>0.66414096605754369</v>
      </c>
      <c r="F165">
        <v>0.69020725251239301</v>
      </c>
      <c r="G165">
        <v>0.7137471159417822</v>
      </c>
      <c r="H165">
        <v>0.73828284888273732</v>
      </c>
      <c r="I165">
        <v>0.76993915822850933</v>
      </c>
      <c r="J165">
        <v>0.81849568184999388</v>
      </c>
      <c r="K165">
        <v>0.85842106809609686</v>
      </c>
      <c r="L165">
        <v>0.90676856952306806</v>
      </c>
      <c r="M165">
        <v>0.95646301553690283</v>
      </c>
      <c r="N165">
        <v>0.99077232552600236</v>
      </c>
      <c r="O165">
        <v>1</v>
      </c>
      <c r="P165">
        <v>1</v>
      </c>
      <c r="Q165">
        <v>0.97227266367731968</v>
      </c>
      <c r="R165">
        <v>0.97297016810483727</v>
      </c>
      <c r="S165">
        <v>0.98759830044018659</v>
      </c>
      <c r="T165">
        <v>0.9877407464381609</v>
      </c>
      <c r="U165">
        <v>0.98770982842268584</v>
      </c>
      <c r="V165">
        <v>0.97665223897951126</v>
      </c>
      <c r="W165">
        <v>0.98078970647805341</v>
      </c>
      <c r="X165">
        <v>1</v>
      </c>
      <c r="Y165">
        <v>0.98096811154364572</v>
      </c>
      <c r="Z165">
        <v>0.99221988581926179</v>
      </c>
      <c r="AA165">
        <v>1</v>
      </c>
      <c r="AB165">
        <v>0.94291233537299635</v>
      </c>
      <c r="AC165">
        <v>0.90764667776235675</v>
      </c>
      <c r="AD165">
        <v>0.85929630811674995</v>
      </c>
    </row>
    <row r="166" spans="1:30" x14ac:dyDescent="0.2">
      <c r="A166">
        <v>1530</v>
      </c>
      <c r="C166">
        <v>0.61106745353695802</v>
      </c>
      <c r="D166">
        <v>0.65605713150733269</v>
      </c>
      <c r="E166">
        <v>0.69053973999554197</v>
      </c>
      <c r="F166">
        <v>0.70811771780040023</v>
      </c>
      <c r="G166">
        <v>0.73560477980909678</v>
      </c>
      <c r="H166">
        <v>0.76931932260691893</v>
      </c>
      <c r="I166">
        <v>0.81027566012156849</v>
      </c>
      <c r="J166">
        <v>0.8940659070678656</v>
      </c>
      <c r="K166">
        <v>0.93841688329673412</v>
      </c>
      <c r="L166">
        <v>0.99377616740224517</v>
      </c>
      <c r="M166">
        <v>1</v>
      </c>
      <c r="N166">
        <v>0.99611482324315026</v>
      </c>
      <c r="O166">
        <v>0.98487412135489394</v>
      </c>
      <c r="P166">
        <v>0.97775033605759587</v>
      </c>
      <c r="Q166">
        <v>0.93274054335361112</v>
      </c>
      <c r="R166">
        <v>0.93149943508605282</v>
      </c>
      <c r="S166">
        <v>0.93246317317185479</v>
      </c>
      <c r="T166">
        <v>0.87678552777102869</v>
      </c>
      <c r="U166">
        <v>0.89065564769633732</v>
      </c>
      <c r="V166">
        <v>0.93922668354748517</v>
      </c>
      <c r="W166">
        <v>0.92374255688031603</v>
      </c>
      <c r="X166">
        <v>0.96383577270750243</v>
      </c>
      <c r="Y166">
        <v>0.9521926733357976</v>
      </c>
      <c r="Z166">
        <v>0.97714213193106603</v>
      </c>
      <c r="AA166">
        <v>0.99594551629663297</v>
      </c>
      <c r="AB166">
        <v>1</v>
      </c>
      <c r="AC166">
        <v>0.98244367987647574</v>
      </c>
      <c r="AD166">
        <v>0.90726494194621687</v>
      </c>
    </row>
    <row r="167" spans="1:30" x14ac:dyDescent="0.2">
      <c r="A167">
        <v>1540</v>
      </c>
      <c r="C167">
        <v>0.66162330268719849</v>
      </c>
      <c r="D167">
        <v>0.68164039688603884</v>
      </c>
      <c r="E167">
        <v>0.70846640864565313</v>
      </c>
      <c r="F167">
        <v>0.74692092712254021</v>
      </c>
      <c r="G167">
        <v>0.76278064564525772</v>
      </c>
      <c r="H167">
        <v>0.80428140225326172</v>
      </c>
      <c r="I167">
        <v>0.89032523838906164</v>
      </c>
      <c r="J167">
        <v>0.94570165655591187</v>
      </c>
      <c r="K167">
        <v>0.99223025526873809</v>
      </c>
      <c r="L167">
        <v>0.98283007032317149</v>
      </c>
      <c r="M167">
        <v>0.97197642230277081</v>
      </c>
      <c r="N167">
        <v>0.9545515324287559</v>
      </c>
      <c r="O167">
        <v>0.9351085681164315</v>
      </c>
      <c r="P167">
        <v>0.89172092920344426</v>
      </c>
      <c r="Q167">
        <v>0.81152989133944331</v>
      </c>
      <c r="R167">
        <v>0.83261028712646412</v>
      </c>
      <c r="S167">
        <v>0.74708668204752615</v>
      </c>
      <c r="T167">
        <v>0.74733708926690079</v>
      </c>
      <c r="U167">
        <v>0.74728272688920327</v>
      </c>
      <c r="V167">
        <v>0.83354208838426314</v>
      </c>
      <c r="W167">
        <v>0.83281339361849127</v>
      </c>
      <c r="X167">
        <v>0.89260686873590478</v>
      </c>
      <c r="Y167">
        <v>0.88897584000014906</v>
      </c>
      <c r="Z167">
        <v>0.91684181554774369</v>
      </c>
      <c r="AA167">
        <v>1</v>
      </c>
      <c r="AB167">
        <v>0.99854559523182984</v>
      </c>
      <c r="AC167">
        <v>0.99858652824169336</v>
      </c>
      <c r="AD167">
        <v>0.99004557901882906</v>
      </c>
    </row>
    <row r="168" spans="1:30" x14ac:dyDescent="0.2">
      <c r="A168">
        <v>1550</v>
      </c>
      <c r="C168">
        <v>0.65596013046185941</v>
      </c>
      <c r="D168">
        <v>0.69495771232397907</v>
      </c>
      <c r="E168">
        <v>0.73017887115275537</v>
      </c>
      <c r="F168">
        <v>0.75132265360796924</v>
      </c>
      <c r="G168">
        <v>0.79493806326625227</v>
      </c>
      <c r="H168">
        <v>0.85427281082401707</v>
      </c>
      <c r="I168">
        <v>0.9425642053830513</v>
      </c>
      <c r="J168">
        <v>0.99079200600877659</v>
      </c>
      <c r="K168">
        <v>1</v>
      </c>
      <c r="L168">
        <v>0.99202584991988729</v>
      </c>
      <c r="M168">
        <v>0.96591263293356799</v>
      </c>
      <c r="N168">
        <v>0.88516765812510356</v>
      </c>
      <c r="O168">
        <v>0.82658485315244168</v>
      </c>
      <c r="P168">
        <v>0.76900838806333138</v>
      </c>
      <c r="Q168">
        <v>0.6974087136963969</v>
      </c>
      <c r="R168">
        <v>0.69706218993726365</v>
      </c>
      <c r="S168">
        <v>0.65889967881863853</v>
      </c>
      <c r="T168">
        <v>0.65995316646073721</v>
      </c>
      <c r="U168">
        <v>0.67038153287301927</v>
      </c>
      <c r="V168">
        <v>0.66334352581566325</v>
      </c>
      <c r="W168">
        <v>0.68907434723983585</v>
      </c>
      <c r="X168">
        <v>0.75900807231162626</v>
      </c>
      <c r="Y168">
        <v>0.74158619856023578</v>
      </c>
      <c r="Z168">
        <v>0.90002023618217186</v>
      </c>
      <c r="AA168">
        <v>0.94489358465579187</v>
      </c>
      <c r="AB168">
        <v>0.96525625249767977</v>
      </c>
      <c r="AC168">
        <v>0.98057750037809688</v>
      </c>
      <c r="AD168">
        <v>1</v>
      </c>
    </row>
    <row r="169" spans="1:30" x14ac:dyDescent="0.2">
      <c r="A169">
        <v>1560</v>
      </c>
      <c r="C169">
        <v>0.68140720538417621</v>
      </c>
      <c r="D169">
        <v>0.72147470710802331</v>
      </c>
      <c r="E169">
        <v>0.74509748869229031</v>
      </c>
      <c r="F169">
        <v>0.77860289408854466</v>
      </c>
      <c r="G169">
        <v>0.84221771009582147</v>
      </c>
      <c r="H169">
        <v>0.91650675350872823</v>
      </c>
      <c r="I169">
        <v>0.97878555045362114</v>
      </c>
      <c r="J169">
        <v>0.98951422129874689</v>
      </c>
      <c r="K169">
        <v>0.98219043004391682</v>
      </c>
      <c r="L169">
        <v>0.91996403525394521</v>
      </c>
      <c r="M169">
        <v>0.89128042656318929</v>
      </c>
      <c r="N169">
        <v>0.83308799719440529</v>
      </c>
      <c r="O169">
        <v>0.68765671713647403</v>
      </c>
      <c r="P169">
        <v>0.66734733249099332</v>
      </c>
      <c r="Q169">
        <v>0.65972854884309773</v>
      </c>
      <c r="R169">
        <v>0.66066134642641683</v>
      </c>
      <c r="S169">
        <v>0.66163546561825004</v>
      </c>
      <c r="T169">
        <v>0.66207989929491218</v>
      </c>
      <c r="U169">
        <v>0.66198339518324067</v>
      </c>
      <c r="V169">
        <v>0.66134840658115168</v>
      </c>
      <c r="W169">
        <v>0.66823162341783882</v>
      </c>
      <c r="X169">
        <v>0.65345245013514119</v>
      </c>
      <c r="Y169">
        <v>0.65567595862284689</v>
      </c>
      <c r="Z169">
        <v>0.75516201506349745</v>
      </c>
      <c r="AA169">
        <v>0.81930632843976514</v>
      </c>
      <c r="AB169">
        <v>0.87713931710737103</v>
      </c>
      <c r="AC169">
        <v>0.96417870581058351</v>
      </c>
      <c r="AD169">
        <v>1</v>
      </c>
    </row>
    <row r="170" spans="1:30" x14ac:dyDescent="0.2">
      <c r="A170">
        <v>1570</v>
      </c>
      <c r="C170">
        <v>0.69275305447166491</v>
      </c>
      <c r="D170">
        <v>0.72305619897249995</v>
      </c>
      <c r="E170">
        <v>0.75852146610981974</v>
      </c>
      <c r="F170">
        <v>0.80279821692919173</v>
      </c>
      <c r="G170">
        <v>0.89120479401443931</v>
      </c>
      <c r="H170">
        <v>0.95630209178070003</v>
      </c>
      <c r="I170">
        <v>1</v>
      </c>
      <c r="J170">
        <v>0.97004104481522779</v>
      </c>
      <c r="K170">
        <v>0.96463786125750606</v>
      </c>
      <c r="L170">
        <v>0.88557213449037131</v>
      </c>
      <c r="M170">
        <v>0.74209097734188711</v>
      </c>
      <c r="N170">
        <v>0.69094982434741836</v>
      </c>
      <c r="O170">
        <v>0.65635773183564505</v>
      </c>
      <c r="P170">
        <v>0.65490430518732601</v>
      </c>
      <c r="Q170">
        <v>0.65821530341160994</v>
      </c>
      <c r="R170">
        <v>0.65946684573709335</v>
      </c>
      <c r="S170">
        <v>0.6601533149657588</v>
      </c>
      <c r="T170">
        <v>0.66066104357539934</v>
      </c>
      <c r="U170">
        <v>0.66055078526736077</v>
      </c>
      <c r="V170">
        <v>0.66183615965075859</v>
      </c>
      <c r="W170">
        <v>0.65796805905287659</v>
      </c>
      <c r="X170">
        <v>0.65758614063561061</v>
      </c>
      <c r="Y170">
        <v>0.64885588295286933</v>
      </c>
      <c r="Z170">
        <v>0.66404989071068199</v>
      </c>
      <c r="AA170">
        <v>0.70130318723246921</v>
      </c>
      <c r="AB170">
        <v>0.83674925779553155</v>
      </c>
      <c r="AC170">
        <v>0.94728919295037828</v>
      </c>
      <c r="AD170">
        <v>0.96223119755178876</v>
      </c>
    </row>
    <row r="171" spans="1:30" x14ac:dyDescent="0.2">
      <c r="A171">
        <v>1580</v>
      </c>
      <c r="C171">
        <v>0.70325366902156583</v>
      </c>
      <c r="D171">
        <v>0.73810973284080827</v>
      </c>
      <c r="E171">
        <v>0.78833477228180271</v>
      </c>
      <c r="F171">
        <v>0.84658653840854048</v>
      </c>
      <c r="G171">
        <v>0.93679095980751581</v>
      </c>
      <c r="H171">
        <v>0.9900749113827273</v>
      </c>
      <c r="I171">
        <v>1</v>
      </c>
      <c r="J171">
        <v>0.96153971256914894</v>
      </c>
      <c r="K171">
        <v>0.88358232501691203</v>
      </c>
      <c r="L171">
        <v>0.842209697781931</v>
      </c>
      <c r="M171">
        <v>0.69991911213598723</v>
      </c>
      <c r="N171">
        <v>0.65548153668535203</v>
      </c>
      <c r="O171">
        <v>0.65233199760745764</v>
      </c>
      <c r="P171">
        <v>0.67280831716028722</v>
      </c>
      <c r="Q171">
        <v>0.67861130557683391</v>
      </c>
      <c r="R171">
        <v>0.69498524583016286</v>
      </c>
      <c r="S171">
        <v>0.69840846581038651</v>
      </c>
      <c r="T171">
        <v>0.71142343767460681</v>
      </c>
      <c r="U171">
        <v>0.71018806962161796</v>
      </c>
      <c r="V171">
        <v>0.6937739538023473</v>
      </c>
      <c r="W171">
        <v>0.67745629499941395</v>
      </c>
      <c r="X171">
        <v>0.6638634137063365</v>
      </c>
      <c r="Y171">
        <v>0.66008741361117074</v>
      </c>
      <c r="Z171">
        <v>0.65422390915046669</v>
      </c>
      <c r="AA171">
        <v>0.66936482147385945</v>
      </c>
      <c r="AB171">
        <v>0.69226993911786017</v>
      </c>
      <c r="AC171">
        <v>0.83441629321897559</v>
      </c>
      <c r="AD171">
        <v>0.927228935395638</v>
      </c>
    </row>
    <row r="172" spans="1:30" x14ac:dyDescent="0.2">
      <c r="A172">
        <v>1590</v>
      </c>
      <c r="C172">
        <v>0.73252412606270434</v>
      </c>
      <c r="D172">
        <v>0.75674182001719326</v>
      </c>
      <c r="E172">
        <v>0.8019012523440584</v>
      </c>
      <c r="F172">
        <v>0.90142086533968535</v>
      </c>
      <c r="G172">
        <v>0.95254496900053698</v>
      </c>
      <c r="H172">
        <v>0.99454540651590828</v>
      </c>
      <c r="I172">
        <v>0.97475663600234885</v>
      </c>
      <c r="J172">
        <v>0.9265473034042</v>
      </c>
      <c r="K172">
        <v>0.82025636605388186</v>
      </c>
      <c r="L172">
        <v>0.68682379239444913</v>
      </c>
      <c r="M172">
        <v>0.66033257875594309</v>
      </c>
      <c r="N172">
        <v>0.65794767498006257</v>
      </c>
      <c r="O172">
        <v>0.66252877353853346</v>
      </c>
      <c r="P172">
        <v>0.67674307178630111</v>
      </c>
      <c r="Q172">
        <v>0.70920350342968597</v>
      </c>
      <c r="R172">
        <v>0.73450727795076498</v>
      </c>
      <c r="S172">
        <v>0.74295004169548062</v>
      </c>
      <c r="T172">
        <v>0.75410563231400429</v>
      </c>
      <c r="U172">
        <v>0.7501345405116927</v>
      </c>
      <c r="V172">
        <v>0.73553781352651693</v>
      </c>
      <c r="W172">
        <v>0.71435759747862293</v>
      </c>
      <c r="X172">
        <v>0.69458000669853581</v>
      </c>
      <c r="Y172">
        <v>0.6777120036316846</v>
      </c>
      <c r="Z172">
        <v>0.65374482917133303</v>
      </c>
      <c r="AA172">
        <v>0.66627697577459255</v>
      </c>
      <c r="AB172">
        <v>0.66665276929335437</v>
      </c>
      <c r="AC172">
        <v>0.74990196059986325</v>
      </c>
      <c r="AD172">
        <v>0.90122165098727613</v>
      </c>
    </row>
    <row r="173" spans="1:30" x14ac:dyDescent="0.2">
      <c r="A173">
        <v>1600</v>
      </c>
      <c r="C173">
        <v>0.73605935987859006</v>
      </c>
      <c r="D173">
        <v>0.77009198679270929</v>
      </c>
      <c r="E173">
        <v>0.82321415555964228</v>
      </c>
      <c r="F173">
        <v>0.9160617382832773</v>
      </c>
      <c r="G173">
        <v>0.97942915290701216</v>
      </c>
      <c r="H173">
        <v>0.98818282204558194</v>
      </c>
      <c r="I173">
        <v>0.95106512740965121</v>
      </c>
      <c r="J173">
        <v>0.88596967594596665</v>
      </c>
      <c r="K173">
        <v>0.74441825230606273</v>
      </c>
      <c r="L173">
        <v>0.67168217026106991</v>
      </c>
      <c r="M173">
        <v>0.65404855511672966</v>
      </c>
      <c r="N173">
        <v>0.65799926004080844</v>
      </c>
      <c r="O173">
        <v>0.68597673189049879</v>
      </c>
      <c r="P173">
        <v>0.71223636591302397</v>
      </c>
      <c r="Q173">
        <v>0.76073072494081539</v>
      </c>
      <c r="R173">
        <v>0.76525123246287696</v>
      </c>
      <c r="S173">
        <v>0.77052692441920212</v>
      </c>
      <c r="T173">
        <v>0.78600167730978499</v>
      </c>
      <c r="U173">
        <v>0.78591363604899733</v>
      </c>
      <c r="V173">
        <v>0.77458465849673108</v>
      </c>
      <c r="W173">
        <v>0.76591915256602183</v>
      </c>
      <c r="X173">
        <v>0.73928801128770794</v>
      </c>
      <c r="Y173">
        <v>0.69498420355722457</v>
      </c>
      <c r="Z173">
        <v>0.6648797477413525</v>
      </c>
      <c r="AA173">
        <v>0.6631147521695685</v>
      </c>
      <c r="AB173">
        <v>0.66538032563141991</v>
      </c>
      <c r="AC173">
        <v>0.69239629916392831</v>
      </c>
      <c r="AD173">
        <v>0.82754581320893728</v>
      </c>
    </row>
    <row r="174" spans="1:30" x14ac:dyDescent="0.2">
      <c r="A174">
        <v>1610</v>
      </c>
      <c r="C174">
        <v>0.74192652080261534</v>
      </c>
      <c r="D174">
        <v>0.78194755777890324</v>
      </c>
      <c r="E174">
        <v>0.85311178674634014</v>
      </c>
      <c r="F174">
        <v>0.94727076705138979</v>
      </c>
      <c r="G174">
        <v>0.98250665150253957</v>
      </c>
      <c r="H174">
        <v>1</v>
      </c>
      <c r="I174">
        <v>0.961903062408898</v>
      </c>
      <c r="J174">
        <v>0.81390348964037151</v>
      </c>
      <c r="K174">
        <v>0.68634803624812979</v>
      </c>
      <c r="L174">
        <v>0.66394802770887296</v>
      </c>
      <c r="M174">
        <v>0.66241367948332064</v>
      </c>
      <c r="N174">
        <v>0.67479812882246737</v>
      </c>
      <c r="O174">
        <v>0.720280126484384</v>
      </c>
      <c r="P174">
        <v>0.74712714517719736</v>
      </c>
      <c r="Q174">
        <v>0.76386641988630488</v>
      </c>
      <c r="R174">
        <v>0.78750709482651726</v>
      </c>
      <c r="S174">
        <v>0.79382246736063355</v>
      </c>
      <c r="T174">
        <v>0.7941595511735341</v>
      </c>
      <c r="U174">
        <v>0.79832519504160393</v>
      </c>
      <c r="V174">
        <v>0.79697903181813001</v>
      </c>
      <c r="W174">
        <v>0.78476879897777974</v>
      </c>
      <c r="X174">
        <v>0.76556395850459424</v>
      </c>
      <c r="Y174">
        <v>0.73208737886731923</v>
      </c>
      <c r="Z174">
        <v>0.6933696022575041</v>
      </c>
      <c r="AA174">
        <v>0.66219824079734735</v>
      </c>
      <c r="AB174">
        <v>0.6600962148866234</v>
      </c>
      <c r="AC174">
        <v>0.66643038620593265</v>
      </c>
      <c r="AD174">
        <v>0.74987083778471419</v>
      </c>
    </row>
    <row r="175" spans="1:30" x14ac:dyDescent="0.2">
      <c r="A175">
        <v>1620</v>
      </c>
      <c r="C175">
        <v>0.73829671262765351</v>
      </c>
      <c r="D175">
        <v>0.79136397777142053</v>
      </c>
      <c r="E175">
        <v>0.84653627237782059</v>
      </c>
      <c r="F175">
        <v>0.97529904158830083</v>
      </c>
      <c r="G175">
        <v>0.99114980446177814</v>
      </c>
      <c r="H175">
        <v>0.97078330135453827</v>
      </c>
      <c r="I175">
        <v>0.93736496789505408</v>
      </c>
      <c r="J175">
        <v>0.82776255952281586</v>
      </c>
      <c r="K175">
        <v>0.69164135931943671</v>
      </c>
      <c r="L175">
        <v>0.65440381804535053</v>
      </c>
      <c r="M175">
        <v>0.65888270109441738</v>
      </c>
      <c r="N175">
        <v>0.68923986526225789</v>
      </c>
      <c r="O175">
        <v>0.72830966469682878</v>
      </c>
      <c r="P175">
        <v>0.75598972062607062</v>
      </c>
      <c r="Q175">
        <v>0.78646275949126143</v>
      </c>
      <c r="R175">
        <v>0.78586906662557365</v>
      </c>
      <c r="S175">
        <v>0.79645403576475171</v>
      </c>
      <c r="T175">
        <v>0.78267341591755635</v>
      </c>
      <c r="U175">
        <v>0.76679484248294816</v>
      </c>
      <c r="V175">
        <v>0.78442072901443671</v>
      </c>
      <c r="W175">
        <v>0.78767336348382655</v>
      </c>
      <c r="X175">
        <v>0.77077199007462216</v>
      </c>
      <c r="Y175">
        <v>0.7509163483215433</v>
      </c>
      <c r="Z175">
        <v>0.71203432493249663</v>
      </c>
      <c r="AA175">
        <v>0.68687453191549652</v>
      </c>
      <c r="AB175">
        <v>0.66380954996565045</v>
      </c>
      <c r="AC175">
        <v>0.66556702186212757</v>
      </c>
      <c r="AD175">
        <v>0.69643323105894683</v>
      </c>
    </row>
    <row r="176" spans="1:30" x14ac:dyDescent="0.2">
      <c r="A176">
        <v>1630</v>
      </c>
      <c r="C176">
        <v>0.74542080701414926</v>
      </c>
      <c r="D176">
        <v>0.81862275395069561</v>
      </c>
      <c r="E176">
        <v>0.8757893001004361</v>
      </c>
      <c r="F176">
        <v>0.95839680745406652</v>
      </c>
      <c r="G176">
        <v>0.99996010772127408</v>
      </c>
      <c r="H176">
        <v>0.9866272505864041</v>
      </c>
      <c r="I176">
        <v>0.94454124150032281</v>
      </c>
      <c r="J176">
        <v>0.75494575360150007</v>
      </c>
      <c r="K176">
        <v>0.66437473369455902</v>
      </c>
      <c r="L176">
        <v>0.67543714138412025</v>
      </c>
      <c r="M176">
        <v>0.67063066953399164</v>
      </c>
      <c r="N176">
        <v>0.70629606008742318</v>
      </c>
      <c r="O176">
        <v>0.76916884537109143</v>
      </c>
      <c r="P176">
        <v>0.78025815842931268</v>
      </c>
      <c r="Q176">
        <v>0.82467484232287325</v>
      </c>
      <c r="R176">
        <v>0.80433851147681268</v>
      </c>
      <c r="S176">
        <v>0.75417915949409764</v>
      </c>
      <c r="T176">
        <v>0.74351071715535733</v>
      </c>
      <c r="U176">
        <v>0.75491861236394675</v>
      </c>
      <c r="V176">
        <v>0.78163772564013867</v>
      </c>
      <c r="W176">
        <v>0.78273579623159684</v>
      </c>
      <c r="X176">
        <v>0.80616143301463594</v>
      </c>
      <c r="Y176">
        <v>0.76819881568932957</v>
      </c>
      <c r="Z176">
        <v>0.73277460901583302</v>
      </c>
      <c r="AA176">
        <v>0.67758327790370676</v>
      </c>
      <c r="AB176">
        <v>0.66493569802712305</v>
      </c>
      <c r="AC176">
        <v>0.67625374369525149</v>
      </c>
      <c r="AD176">
        <v>0.70262696491730936</v>
      </c>
    </row>
    <row r="177" spans="1:30" x14ac:dyDescent="0.2">
      <c r="A177">
        <v>1640</v>
      </c>
      <c r="C177">
        <v>0.74391915949992227</v>
      </c>
      <c r="D177">
        <v>0.79723447526728142</v>
      </c>
      <c r="E177">
        <v>0.88183249060949787</v>
      </c>
      <c r="F177">
        <v>0.98393506865807534</v>
      </c>
      <c r="G177">
        <v>1</v>
      </c>
      <c r="H177">
        <v>0.97969666973781822</v>
      </c>
      <c r="I177">
        <v>0.94629003068373552</v>
      </c>
      <c r="J177">
        <v>0.7491103676931673</v>
      </c>
      <c r="K177">
        <v>0.65992047069523796</v>
      </c>
      <c r="L177">
        <v>0.66180376510194572</v>
      </c>
      <c r="M177">
        <v>0.66432903920848807</v>
      </c>
      <c r="N177">
        <v>0.70737898983265857</v>
      </c>
      <c r="O177">
        <v>0.74436510730897265</v>
      </c>
      <c r="P177">
        <v>0.77079983138998609</v>
      </c>
      <c r="Q177">
        <v>0.79248378054231594</v>
      </c>
      <c r="R177">
        <v>0.76974393988073297</v>
      </c>
      <c r="S177">
        <v>0.75051967846626011</v>
      </c>
      <c r="T177">
        <v>0.71875421181085009</v>
      </c>
      <c r="U177">
        <v>0.712596275586454</v>
      </c>
      <c r="V177">
        <v>0.75096768112895329</v>
      </c>
      <c r="W177">
        <v>0.782420692831857</v>
      </c>
      <c r="X177">
        <v>0.78256884959263939</v>
      </c>
      <c r="Y177">
        <v>0.76661890700878055</v>
      </c>
      <c r="Z177">
        <v>0.73188066143145669</v>
      </c>
      <c r="AA177">
        <v>0.7046297464499176</v>
      </c>
      <c r="AB177">
        <v>0.66506071496802821</v>
      </c>
      <c r="AC177">
        <v>0.66018824475141946</v>
      </c>
      <c r="AD177">
        <v>0.70348705325473693</v>
      </c>
    </row>
    <row r="178" spans="1:30" x14ac:dyDescent="0.2">
      <c r="A178">
        <v>1650</v>
      </c>
      <c r="C178">
        <v>0.75263918013544528</v>
      </c>
      <c r="D178">
        <v>0.80534251825594094</v>
      </c>
      <c r="E178">
        <v>0.89522804880478957</v>
      </c>
      <c r="F178">
        <v>0.96305310559571544</v>
      </c>
      <c r="G178">
        <v>1</v>
      </c>
      <c r="H178">
        <v>0.98163597354492527</v>
      </c>
      <c r="I178">
        <v>0.93504216123103512</v>
      </c>
      <c r="J178">
        <v>0.74395274541069389</v>
      </c>
      <c r="K178">
        <v>0.6616391730824932</v>
      </c>
      <c r="L178">
        <v>0.66537374670691918</v>
      </c>
      <c r="M178">
        <v>0.66841016190204439</v>
      </c>
      <c r="N178">
        <v>0.70408883589615401</v>
      </c>
      <c r="O178">
        <v>0.74243883666615895</v>
      </c>
      <c r="P178">
        <v>0.77527488541080503</v>
      </c>
      <c r="Q178">
        <v>0.78832821896193017</v>
      </c>
      <c r="R178">
        <v>0.78143846001912365</v>
      </c>
      <c r="S178">
        <v>0.74340971051482829</v>
      </c>
      <c r="T178">
        <v>0.72262300555418746</v>
      </c>
      <c r="U178">
        <v>0.73421190230553213</v>
      </c>
      <c r="V178">
        <v>0.75759018198972405</v>
      </c>
      <c r="W178">
        <v>0.79112958128873534</v>
      </c>
      <c r="X178">
        <v>0.79251628844006905</v>
      </c>
      <c r="Y178">
        <v>0.76397403673624409</v>
      </c>
      <c r="Z178">
        <v>0.73376794776902232</v>
      </c>
      <c r="AA178">
        <v>0.68122501836501215</v>
      </c>
      <c r="AB178">
        <v>0.65833444705957389</v>
      </c>
      <c r="AC178">
        <v>0.66587102195358006</v>
      </c>
      <c r="AD178">
        <v>0.69217142236929985</v>
      </c>
    </row>
    <row r="179" spans="1:30" x14ac:dyDescent="0.2">
      <c r="A179">
        <v>1660</v>
      </c>
      <c r="C179">
        <v>0.75323263914438487</v>
      </c>
      <c r="D179">
        <v>0.79862278617263438</v>
      </c>
      <c r="E179">
        <v>0.8680298894090015</v>
      </c>
      <c r="F179">
        <v>0.96409558869312695</v>
      </c>
      <c r="G179">
        <v>0.99620969352541611</v>
      </c>
      <c r="H179">
        <v>0.97901148280618011</v>
      </c>
      <c r="I179">
        <v>0.93357579416867942</v>
      </c>
      <c r="J179">
        <v>0.8297481646622521</v>
      </c>
      <c r="K179">
        <v>0.65527638989810011</v>
      </c>
      <c r="L179">
        <v>0.66550533428633962</v>
      </c>
      <c r="M179">
        <v>0.66004782173401377</v>
      </c>
      <c r="N179">
        <v>0.69245969120527739</v>
      </c>
      <c r="O179">
        <v>0.74485304160209531</v>
      </c>
      <c r="P179">
        <v>0.77861930400961865</v>
      </c>
      <c r="Q179">
        <v>0.80038425346503783</v>
      </c>
      <c r="R179">
        <v>0.78687420672916641</v>
      </c>
      <c r="S179">
        <v>0.75908671869960942</v>
      </c>
      <c r="T179">
        <v>0.75901979767423411</v>
      </c>
      <c r="U179">
        <v>0.75925070691728891</v>
      </c>
      <c r="V179">
        <v>0.77850219219758265</v>
      </c>
      <c r="W179">
        <v>0.79855130897932614</v>
      </c>
      <c r="X179">
        <v>0.78516798104551833</v>
      </c>
      <c r="Y179">
        <v>0.75891258555808627</v>
      </c>
      <c r="Z179">
        <v>0.71414256368519446</v>
      </c>
      <c r="AA179">
        <v>0.6813244334948958</v>
      </c>
      <c r="AB179">
        <v>0.65845124264858645</v>
      </c>
      <c r="AC179">
        <v>0.65932446356931584</v>
      </c>
      <c r="AD179">
        <v>0.6917539205398413</v>
      </c>
    </row>
    <row r="180" spans="1:30" x14ac:dyDescent="0.2">
      <c r="A180">
        <v>1670</v>
      </c>
      <c r="C180">
        <v>0.75483748869595635</v>
      </c>
      <c r="D180">
        <v>0.78163563917081358</v>
      </c>
      <c r="E180">
        <v>0.85202639111518796</v>
      </c>
      <c r="F180">
        <v>0.95671893094666727</v>
      </c>
      <c r="G180">
        <v>0.98745975561320964</v>
      </c>
      <c r="H180">
        <v>0.96931990602049578</v>
      </c>
      <c r="I180">
        <v>0.92366959262065529</v>
      </c>
      <c r="J180">
        <v>0.81938645099557428</v>
      </c>
      <c r="K180">
        <v>0.69278189232363141</v>
      </c>
      <c r="L180">
        <v>0.66092059610255216</v>
      </c>
      <c r="M180">
        <v>0.66006672582582082</v>
      </c>
      <c r="N180">
        <v>0.68303074722555757</v>
      </c>
      <c r="O180">
        <v>0.7178343136067763</v>
      </c>
      <c r="P180">
        <v>0.75372564193790315</v>
      </c>
      <c r="Q180">
        <v>0.77272949994108597</v>
      </c>
      <c r="R180">
        <v>0.79086048311688917</v>
      </c>
      <c r="S180">
        <v>0.78843287160984921</v>
      </c>
      <c r="T180">
        <v>0.7886310728080308</v>
      </c>
      <c r="U180">
        <v>0.78502005530260222</v>
      </c>
      <c r="V180">
        <v>0.78787227500757684</v>
      </c>
      <c r="W180">
        <v>0.77980062376827008</v>
      </c>
      <c r="X180">
        <v>0.76697772096612782</v>
      </c>
      <c r="Y180">
        <v>0.75156930758033691</v>
      </c>
      <c r="Z180">
        <v>0.70768597111300335</v>
      </c>
      <c r="AA180">
        <v>0.67725611059802493</v>
      </c>
      <c r="AB180">
        <v>0.6575367095426462</v>
      </c>
      <c r="AC180">
        <v>0.65274254623649797</v>
      </c>
      <c r="AD180">
        <v>0.76423487277684099</v>
      </c>
    </row>
    <row r="181" spans="1:30" x14ac:dyDescent="0.2">
      <c r="A181">
        <v>1680</v>
      </c>
      <c r="C181">
        <v>0.72898652123062946</v>
      </c>
      <c r="D181">
        <v>0.76776387041931515</v>
      </c>
      <c r="E181">
        <v>0.8549959379542208</v>
      </c>
      <c r="F181">
        <v>0.9346640184638153</v>
      </c>
      <c r="G181">
        <v>0.98807871335370812</v>
      </c>
      <c r="H181">
        <v>1</v>
      </c>
      <c r="I181">
        <v>0.96538554113259445</v>
      </c>
      <c r="J181">
        <v>0.90107452099996499</v>
      </c>
      <c r="K181">
        <v>0.75630238046975229</v>
      </c>
      <c r="L181">
        <v>0.6635986852410044</v>
      </c>
      <c r="M181">
        <v>0.65832352065016375</v>
      </c>
      <c r="N181">
        <v>0.6610508322476838</v>
      </c>
      <c r="O181">
        <v>0.69529519573869658</v>
      </c>
      <c r="P181">
        <v>0.74905261315192462</v>
      </c>
      <c r="Q181">
        <v>0.76969543283638153</v>
      </c>
      <c r="R181">
        <v>0.78968116714664638</v>
      </c>
      <c r="S181">
        <v>0.78469639822526238</v>
      </c>
      <c r="T181">
        <v>0.78590436362255389</v>
      </c>
      <c r="U181">
        <v>0.7980898368532644</v>
      </c>
      <c r="V181">
        <v>0.77814338372159841</v>
      </c>
      <c r="W181">
        <v>0.76706418406178722</v>
      </c>
      <c r="X181">
        <v>0.74902329160847947</v>
      </c>
      <c r="Y181">
        <v>0.72283353688921614</v>
      </c>
      <c r="Z181">
        <v>0.67662645954280343</v>
      </c>
      <c r="AA181">
        <v>0.66187232674898555</v>
      </c>
      <c r="AB181">
        <v>0.66051486152693673</v>
      </c>
      <c r="AC181">
        <v>0.67164969767525706</v>
      </c>
      <c r="AD181">
        <v>0.74282508081447174</v>
      </c>
    </row>
    <row r="182" spans="1:30" x14ac:dyDescent="0.2">
      <c r="A182">
        <v>1690</v>
      </c>
      <c r="C182">
        <v>0.72313974837368133</v>
      </c>
      <c r="D182">
        <v>0.75753158817625632</v>
      </c>
      <c r="E182">
        <v>0.80555411636072982</v>
      </c>
      <c r="F182">
        <v>0.89578703324049158</v>
      </c>
      <c r="G182">
        <v>0.97229171711501161</v>
      </c>
      <c r="H182">
        <v>0.98376431692250188</v>
      </c>
      <c r="I182">
        <v>0.99240932084168587</v>
      </c>
      <c r="J182">
        <v>0.93614584916314136</v>
      </c>
      <c r="K182">
        <v>0.83035335526624043</v>
      </c>
      <c r="L182">
        <v>0.69351987507673141</v>
      </c>
      <c r="M182">
        <v>0.65980508919142533</v>
      </c>
      <c r="N182">
        <v>0.65764012373774838</v>
      </c>
      <c r="O182">
        <v>0.66938279608996365</v>
      </c>
      <c r="P182">
        <v>0.69487792221454847</v>
      </c>
      <c r="Q182">
        <v>0.73330098137542365</v>
      </c>
      <c r="R182">
        <v>0.74949249929467776</v>
      </c>
      <c r="S182">
        <v>0.75745081696410088</v>
      </c>
      <c r="T182">
        <v>0.76142777911564685</v>
      </c>
      <c r="U182">
        <v>0.76125677358221056</v>
      </c>
      <c r="V182">
        <v>0.75613357480562282</v>
      </c>
      <c r="W182">
        <v>0.74806180641791442</v>
      </c>
      <c r="X182">
        <v>0.72101851784096116</v>
      </c>
      <c r="Y182">
        <v>0.68814098296680981</v>
      </c>
      <c r="Z182">
        <v>0.66153829303700362</v>
      </c>
      <c r="AA182">
        <v>0.66681198834892896</v>
      </c>
      <c r="AB182">
        <v>0.66615436103430992</v>
      </c>
      <c r="AC182">
        <v>0.69383365553752052</v>
      </c>
      <c r="AD182">
        <v>0.82707118738052554</v>
      </c>
    </row>
    <row r="183" spans="1:30" x14ac:dyDescent="0.2">
      <c r="A183">
        <v>1700</v>
      </c>
      <c r="C183">
        <v>0.7160741387395988</v>
      </c>
      <c r="D183">
        <v>0.7597213356400746</v>
      </c>
      <c r="E183">
        <v>0.79757907303946762</v>
      </c>
      <c r="F183">
        <v>0.85811055406004699</v>
      </c>
      <c r="G183">
        <v>0.94577114582767019</v>
      </c>
      <c r="H183">
        <v>1</v>
      </c>
      <c r="I183">
        <v>0.97019798485264686</v>
      </c>
      <c r="J183">
        <v>0.98181782665098205</v>
      </c>
      <c r="K183">
        <v>0.89704011299022934</v>
      </c>
      <c r="L183">
        <v>0.75181850982389486</v>
      </c>
      <c r="M183">
        <v>0.66516898148080417</v>
      </c>
      <c r="N183">
        <v>0.65749743379814685</v>
      </c>
      <c r="O183">
        <v>0.6551229093442632</v>
      </c>
      <c r="P183">
        <v>0.67242175509912328</v>
      </c>
      <c r="Q183">
        <v>0.69438854903263003</v>
      </c>
      <c r="R183">
        <v>0.72125538947146051</v>
      </c>
      <c r="S183">
        <v>0.73410928864010938</v>
      </c>
      <c r="T183">
        <v>0.73481548758341797</v>
      </c>
      <c r="U183">
        <v>0.73466210892896178</v>
      </c>
      <c r="V183">
        <v>0.7223290669490311</v>
      </c>
      <c r="W183">
        <v>0.70334430947165127</v>
      </c>
      <c r="X183">
        <v>0.67794198672717609</v>
      </c>
      <c r="Y183">
        <v>0.65994326945770654</v>
      </c>
      <c r="Z183">
        <v>0.65625550015097645</v>
      </c>
      <c r="AA183">
        <v>0.67335651998572077</v>
      </c>
      <c r="AB183">
        <v>0.69315745110261806</v>
      </c>
      <c r="AC183">
        <v>0.75084392297807168</v>
      </c>
      <c r="AD183">
        <v>0.89582390383270161</v>
      </c>
    </row>
    <row r="184" spans="1:30" x14ac:dyDescent="0.2">
      <c r="A184">
        <v>1710</v>
      </c>
      <c r="C184">
        <v>0.69455753274719123</v>
      </c>
      <c r="D184">
        <v>0.73633174695838577</v>
      </c>
      <c r="E184">
        <v>0.77702068702155724</v>
      </c>
      <c r="F184">
        <v>0.83398865286792268</v>
      </c>
      <c r="G184">
        <v>0.90068854253647701</v>
      </c>
      <c r="H184">
        <v>0.97884979726041299</v>
      </c>
      <c r="I184">
        <v>0.98681209773602374</v>
      </c>
      <c r="J184">
        <v>0.99175660864772464</v>
      </c>
      <c r="K184">
        <v>0.92940545664893337</v>
      </c>
      <c r="L184">
        <v>0.83168058621002006</v>
      </c>
      <c r="M184">
        <v>0.68774784595580729</v>
      </c>
      <c r="N184">
        <v>0.66728694626737761</v>
      </c>
      <c r="O184">
        <v>0.65891217300101546</v>
      </c>
      <c r="P184">
        <v>0.67564250433248541</v>
      </c>
      <c r="Q184">
        <v>0.67137250638158319</v>
      </c>
      <c r="R184">
        <v>0.66946495034347098</v>
      </c>
      <c r="S184">
        <v>0.67488329777404754</v>
      </c>
      <c r="T184">
        <v>0.67666149870332726</v>
      </c>
      <c r="U184">
        <v>0.6873011978739838</v>
      </c>
      <c r="V184">
        <v>0.67934934829263349</v>
      </c>
      <c r="W184">
        <v>0.66200444146358017</v>
      </c>
      <c r="X184">
        <v>0.66066840556215189</v>
      </c>
      <c r="Y184">
        <v>0.65628355369431057</v>
      </c>
      <c r="Z184">
        <v>0.66450181184185542</v>
      </c>
      <c r="AA184">
        <v>0.66625142000392878</v>
      </c>
      <c r="AB184">
        <v>0.75927629398358876</v>
      </c>
      <c r="AC184">
        <v>0.9037506191862178</v>
      </c>
      <c r="AD184">
        <v>0.92257106349034745</v>
      </c>
    </row>
    <row r="185" spans="1:30" x14ac:dyDescent="0.2">
      <c r="A185">
        <v>1720</v>
      </c>
      <c r="C185">
        <v>0.70434240332736764</v>
      </c>
      <c r="D185">
        <v>0.72674430791903177</v>
      </c>
      <c r="E185">
        <v>0.7573983988911287</v>
      </c>
      <c r="F185">
        <v>0.81200683519321926</v>
      </c>
      <c r="G185">
        <v>0.85389438318430133</v>
      </c>
      <c r="H185">
        <v>0.94434464462832812</v>
      </c>
      <c r="I185">
        <v>0.98773505127503325</v>
      </c>
      <c r="J185">
        <v>0.99940135539143471</v>
      </c>
      <c r="K185">
        <v>0.95901665334794806</v>
      </c>
      <c r="L185">
        <v>0.94011851282041869</v>
      </c>
      <c r="M185">
        <v>0.82258149018606053</v>
      </c>
      <c r="N185">
        <v>0.75858130617938468</v>
      </c>
      <c r="O185">
        <v>0.66648250384116337</v>
      </c>
      <c r="P185">
        <v>0.66499972757496628</v>
      </c>
      <c r="Q185">
        <v>0.65425025677236981</v>
      </c>
      <c r="R185">
        <v>0.66203238013288157</v>
      </c>
      <c r="S185">
        <v>0.6570571255640073</v>
      </c>
      <c r="T185">
        <v>0.65749291822664424</v>
      </c>
      <c r="U185">
        <v>0.65739828522921906</v>
      </c>
      <c r="V185">
        <v>0.66311839851049648</v>
      </c>
      <c r="W185">
        <v>0.6619728665887924</v>
      </c>
      <c r="X185">
        <v>0.65362147954071204</v>
      </c>
      <c r="Y185">
        <v>0.66240733705469279</v>
      </c>
      <c r="Z185">
        <v>0.69169867887800174</v>
      </c>
      <c r="AA185">
        <v>0.75891350650141087</v>
      </c>
      <c r="AB185">
        <v>0.89540765113039789</v>
      </c>
      <c r="AC185">
        <v>0.93055686056690146</v>
      </c>
      <c r="AD185">
        <v>0.99938741577093471</v>
      </c>
    </row>
    <row r="186" spans="1:30" x14ac:dyDescent="0.2">
      <c r="A186">
        <v>1730</v>
      </c>
      <c r="C186">
        <v>0.66667202461170605</v>
      </c>
      <c r="D186">
        <v>0.70395023702874793</v>
      </c>
      <c r="E186">
        <v>0.74248443380735341</v>
      </c>
      <c r="F186">
        <v>0.76368651944683019</v>
      </c>
      <c r="G186">
        <v>0.80652427480093047</v>
      </c>
      <c r="H186">
        <v>0.89736252510744074</v>
      </c>
      <c r="I186">
        <v>0.95938574844497226</v>
      </c>
      <c r="J186">
        <v>1</v>
      </c>
      <c r="K186">
        <v>1</v>
      </c>
      <c r="L186">
        <v>0.96824558843470909</v>
      </c>
      <c r="M186">
        <v>0.940329835499077</v>
      </c>
      <c r="N186">
        <v>0.81950344592996727</v>
      </c>
      <c r="O186">
        <v>0.7549455137479496</v>
      </c>
      <c r="P186">
        <v>0.71003484599789923</v>
      </c>
      <c r="Q186">
        <v>0.67130717555521768</v>
      </c>
      <c r="R186">
        <v>0.65618297436700279</v>
      </c>
      <c r="S186">
        <v>0.65734169672556342</v>
      </c>
      <c r="T186">
        <v>0.66008037147668053</v>
      </c>
      <c r="U186">
        <v>0.67047942471484168</v>
      </c>
      <c r="V186">
        <v>0.66191577510513577</v>
      </c>
      <c r="W186">
        <v>0.65006476311418548</v>
      </c>
      <c r="X186">
        <v>0.6611117959221714</v>
      </c>
      <c r="Y186">
        <v>0.6906605143436102</v>
      </c>
      <c r="Z186">
        <v>0.7481203008806796</v>
      </c>
      <c r="AA186">
        <v>0.90093229109898365</v>
      </c>
      <c r="AB186">
        <v>0.93950036267537129</v>
      </c>
      <c r="AC186">
        <v>1</v>
      </c>
      <c r="AD186">
        <v>0.99195618247829143</v>
      </c>
    </row>
    <row r="187" spans="1:30" x14ac:dyDescent="0.2">
      <c r="A187">
        <v>1740</v>
      </c>
      <c r="C187">
        <v>0.65751693696884772</v>
      </c>
      <c r="D187">
        <v>0.67933005691625359</v>
      </c>
      <c r="E187">
        <v>0.71732102948209076</v>
      </c>
      <c r="F187">
        <v>0.74773885813320051</v>
      </c>
      <c r="G187">
        <v>0.78709979998927659</v>
      </c>
      <c r="H187">
        <v>0.8392504920989079</v>
      </c>
      <c r="I187">
        <v>0.90526112728010921</v>
      </c>
      <c r="J187">
        <v>0.98828510326268881</v>
      </c>
      <c r="K187">
        <v>1</v>
      </c>
      <c r="L187">
        <v>1</v>
      </c>
      <c r="M187">
        <v>0.95038199633847265</v>
      </c>
      <c r="N187">
        <v>0.93110112805104073</v>
      </c>
      <c r="O187">
        <v>0.88907782148576164</v>
      </c>
      <c r="P187">
        <v>0.83000177052217383</v>
      </c>
      <c r="Q187">
        <v>0.75144954485238091</v>
      </c>
      <c r="R187">
        <v>0.75284963664168059</v>
      </c>
      <c r="S187">
        <v>0.69221676684264744</v>
      </c>
      <c r="T187">
        <v>0.69255344454520362</v>
      </c>
      <c r="U187">
        <v>0.69248034888210086</v>
      </c>
      <c r="V187">
        <v>0.68390208260936325</v>
      </c>
      <c r="W187">
        <v>0.75911553465113624</v>
      </c>
      <c r="X187">
        <v>0.7445004132337345</v>
      </c>
      <c r="Y187">
        <v>0.81416302576931709</v>
      </c>
      <c r="Z187">
        <v>0.88194101520226065</v>
      </c>
      <c r="AA187">
        <v>0.98384146774573533</v>
      </c>
      <c r="AB187">
        <v>0.97863939353909324</v>
      </c>
      <c r="AC187">
        <v>1</v>
      </c>
      <c r="AD187">
        <v>1</v>
      </c>
    </row>
    <row r="188" spans="1:30" x14ac:dyDescent="0.2">
      <c r="A188">
        <v>1750</v>
      </c>
      <c r="C188">
        <v>0.6256280672227531</v>
      </c>
      <c r="D188">
        <v>0.66408438828052185</v>
      </c>
      <c r="E188">
        <v>0.69434891110606645</v>
      </c>
      <c r="F188">
        <v>0.72267202158698962</v>
      </c>
      <c r="G188">
        <v>0.75177600117712562</v>
      </c>
      <c r="H188">
        <v>0.79429613966090584</v>
      </c>
      <c r="I188">
        <v>0.85089232484660227</v>
      </c>
      <c r="J188">
        <v>0.90329706446047642</v>
      </c>
      <c r="K188">
        <v>0.97360424625413744</v>
      </c>
      <c r="L188">
        <v>0.98857747092192905</v>
      </c>
      <c r="M188">
        <v>0.98886913495254936</v>
      </c>
      <c r="N188">
        <v>0.97816795035742132</v>
      </c>
      <c r="O188">
        <v>0.96057073248756142</v>
      </c>
      <c r="P188">
        <v>0.92703333885395023</v>
      </c>
      <c r="Q188">
        <v>0.88352957804850318</v>
      </c>
      <c r="R188">
        <v>0.89249987253950713</v>
      </c>
      <c r="S188">
        <v>0.81611388442451638</v>
      </c>
      <c r="T188">
        <v>0.81639150903672808</v>
      </c>
      <c r="U188">
        <v>0.81633124051807004</v>
      </c>
      <c r="V188">
        <v>0.81362881571963042</v>
      </c>
      <c r="W188">
        <v>0.89285879411170266</v>
      </c>
      <c r="X188">
        <v>0.9436084041756817</v>
      </c>
      <c r="Y188">
        <v>0.91921611856452912</v>
      </c>
      <c r="Z188">
        <v>0.94997039880606482</v>
      </c>
      <c r="AA188">
        <v>0.99248044232479482</v>
      </c>
      <c r="AB188">
        <v>1</v>
      </c>
      <c r="AC188">
        <v>1</v>
      </c>
      <c r="AD188">
        <v>0.95971061039819316</v>
      </c>
    </row>
    <row r="189" spans="1:30" x14ac:dyDescent="0.2">
      <c r="A189">
        <v>1760</v>
      </c>
      <c r="C189">
        <v>0.60584435774276357</v>
      </c>
      <c r="D189">
        <v>0.64592815880642485</v>
      </c>
      <c r="E189">
        <v>0.68450899720344449</v>
      </c>
      <c r="F189">
        <v>0.70111221387793288</v>
      </c>
      <c r="G189">
        <v>0.72876499818369422</v>
      </c>
      <c r="H189">
        <v>0.75957713941132254</v>
      </c>
      <c r="I189">
        <v>0.80020267374960063</v>
      </c>
      <c r="J189">
        <v>0.85506260252771804</v>
      </c>
      <c r="K189">
        <v>0.90283135293801275</v>
      </c>
      <c r="L189">
        <v>0.9687337408036667</v>
      </c>
      <c r="M189">
        <v>0.99669290048265713</v>
      </c>
      <c r="N189">
        <v>1</v>
      </c>
      <c r="O189">
        <v>1</v>
      </c>
      <c r="P189">
        <v>1</v>
      </c>
      <c r="Q189">
        <v>0.96508775640899513</v>
      </c>
      <c r="R189">
        <v>0.97791922452392688</v>
      </c>
      <c r="S189">
        <v>0.96766651743276666</v>
      </c>
      <c r="T189">
        <v>0.92343438703328906</v>
      </c>
      <c r="U189">
        <v>0.93795791484605151</v>
      </c>
      <c r="V189">
        <v>0.96383420051790514</v>
      </c>
      <c r="W189">
        <v>0.95424916637559765</v>
      </c>
      <c r="X189">
        <v>0.98751091283173209</v>
      </c>
      <c r="Y189">
        <v>0.98035553833974798</v>
      </c>
      <c r="Z189">
        <v>0.99780477445442195</v>
      </c>
      <c r="AA189">
        <v>1</v>
      </c>
      <c r="AB189">
        <v>0.99680640127427156</v>
      </c>
      <c r="AC189">
        <v>0.95965413184989301</v>
      </c>
      <c r="AD189">
        <v>0.8903179259571482</v>
      </c>
    </row>
    <row r="190" spans="1:30" x14ac:dyDescent="0.2">
      <c r="A190">
        <v>1770</v>
      </c>
      <c r="C190">
        <v>0.57496344138839728</v>
      </c>
      <c r="D190">
        <v>0.61857617945706145</v>
      </c>
      <c r="E190">
        <v>0.65442778760627729</v>
      </c>
      <c r="F190">
        <v>0.6879956466337066</v>
      </c>
      <c r="G190">
        <v>0.70262885348034909</v>
      </c>
      <c r="H190">
        <v>0.72774702749088671</v>
      </c>
      <c r="I190">
        <v>0.75578810561264953</v>
      </c>
      <c r="J190">
        <v>0.79021286412805092</v>
      </c>
      <c r="K190">
        <v>0.84233841037302881</v>
      </c>
      <c r="L190">
        <v>0.88970019459732808</v>
      </c>
      <c r="M190">
        <v>0.94530888817424141</v>
      </c>
      <c r="N190">
        <v>0.96799665991061357</v>
      </c>
      <c r="O190">
        <v>0.99236694578353302</v>
      </c>
      <c r="P190">
        <v>0.99420125603010312</v>
      </c>
      <c r="Q190">
        <v>0.98364292976467727</v>
      </c>
      <c r="R190">
        <v>1</v>
      </c>
      <c r="S190">
        <v>1</v>
      </c>
      <c r="T190">
        <v>0.97459488384631954</v>
      </c>
      <c r="U190">
        <v>0.97210439762175616</v>
      </c>
      <c r="V190">
        <v>1</v>
      </c>
      <c r="W190">
        <v>1</v>
      </c>
      <c r="X190">
        <v>0.98079011237183766</v>
      </c>
      <c r="Y190">
        <v>1</v>
      </c>
      <c r="Z190">
        <v>0.97945049570812603</v>
      </c>
      <c r="AA190">
        <v>0.96855323564317619</v>
      </c>
      <c r="AB190">
        <v>0.91143406394506254</v>
      </c>
      <c r="AC190">
        <v>0.85507211487029966</v>
      </c>
      <c r="AD190">
        <v>0.81894521419766941</v>
      </c>
    </row>
    <row r="191" spans="1:30" x14ac:dyDescent="0.2">
      <c r="A191">
        <v>1780</v>
      </c>
      <c r="C191">
        <v>0.51821341244953978</v>
      </c>
      <c r="D191">
        <v>0.57060315462308309</v>
      </c>
      <c r="E191">
        <v>0.626792418935604</v>
      </c>
      <c r="F191">
        <v>0.6629137177785982</v>
      </c>
      <c r="G191">
        <v>0.67853091013657008</v>
      </c>
      <c r="H191">
        <v>0.70254902408609776</v>
      </c>
      <c r="I191">
        <v>0.72710316956315213</v>
      </c>
      <c r="J191">
        <v>0.75242472814958172</v>
      </c>
      <c r="K191">
        <v>0.78437828974932222</v>
      </c>
      <c r="L191">
        <v>0.81252668884983059</v>
      </c>
      <c r="M191">
        <v>0.8481753631751946</v>
      </c>
      <c r="N191">
        <v>0.8962737910353914</v>
      </c>
      <c r="O191">
        <v>0.94922833425595055</v>
      </c>
      <c r="P191">
        <v>0.96673556900194135</v>
      </c>
      <c r="Q191">
        <v>0.99324509948439588</v>
      </c>
      <c r="R191">
        <v>0.99071132877578638</v>
      </c>
      <c r="S191">
        <v>0.99092603427954229</v>
      </c>
      <c r="T191">
        <v>0.99724460618302868</v>
      </c>
      <c r="U191">
        <v>0.99839178316345223</v>
      </c>
      <c r="V191">
        <v>0.99712791502544029</v>
      </c>
      <c r="W191">
        <v>0.99746662978288791</v>
      </c>
      <c r="X191">
        <v>0.97657747546382689</v>
      </c>
      <c r="Y191">
        <v>0.94843843077784351</v>
      </c>
      <c r="Z191">
        <v>0.91109270857415625</v>
      </c>
      <c r="AA191">
        <v>0.89701536198018994</v>
      </c>
      <c r="AB191">
        <v>0.84894843940668085</v>
      </c>
      <c r="AC191">
        <v>0.79722242232595575</v>
      </c>
      <c r="AD191">
        <v>0.7701747839483033</v>
      </c>
    </row>
    <row r="192" spans="1:30" x14ac:dyDescent="0.2">
      <c r="A192">
        <v>1790</v>
      </c>
      <c r="C192">
        <v>0.46753082190677892</v>
      </c>
      <c r="D192">
        <v>0.51996993376162837</v>
      </c>
      <c r="E192">
        <v>0.57315930897873757</v>
      </c>
      <c r="F192">
        <v>0.62347555651392861</v>
      </c>
      <c r="G192">
        <v>0.65260761804764589</v>
      </c>
      <c r="H192">
        <v>0.67432750686340803</v>
      </c>
      <c r="I192">
        <v>0.69720252864162124</v>
      </c>
      <c r="J192">
        <v>0.71813747413009965</v>
      </c>
      <c r="K192">
        <v>0.74112617595064834</v>
      </c>
      <c r="L192">
        <v>0.76854479505268791</v>
      </c>
      <c r="M192">
        <v>0.79616984184978512</v>
      </c>
      <c r="N192">
        <v>0.81411305140808865</v>
      </c>
      <c r="O192">
        <v>0.84113146583033793</v>
      </c>
      <c r="P192">
        <v>0.88934830643665519</v>
      </c>
      <c r="Q192">
        <v>0.89592194091466482</v>
      </c>
      <c r="R192">
        <v>0.91849282086507333</v>
      </c>
      <c r="S192">
        <v>0.94259098759677507</v>
      </c>
      <c r="T192">
        <v>0.9443403287865314</v>
      </c>
      <c r="U192">
        <v>0.94437165737298923</v>
      </c>
      <c r="V192">
        <v>0.91991173945975113</v>
      </c>
      <c r="W192">
        <v>0.91205884398482762</v>
      </c>
      <c r="X192">
        <v>0.90291395828262977</v>
      </c>
      <c r="Y192">
        <v>0.85270758723756235</v>
      </c>
      <c r="Z192">
        <v>0.84154680290548367</v>
      </c>
      <c r="AA192">
        <v>0.80164973005665641</v>
      </c>
      <c r="AB192">
        <v>0.77380578441678638</v>
      </c>
      <c r="AC192">
        <v>0.75869777249047998</v>
      </c>
      <c r="AD192">
        <v>0.73379552937337345</v>
      </c>
    </row>
    <row r="193" spans="1:30" x14ac:dyDescent="0.2">
      <c r="A193">
        <v>1800</v>
      </c>
      <c r="C193">
        <v>0.44756480973984564</v>
      </c>
      <c r="D193">
        <v>0.46536130350894545</v>
      </c>
      <c r="E193">
        <v>0.51109918801251553</v>
      </c>
      <c r="F193">
        <v>0.58510016122347852</v>
      </c>
      <c r="G193">
        <v>0.61500035377574058</v>
      </c>
      <c r="H193">
        <v>0.65264950916739273</v>
      </c>
      <c r="I193">
        <v>0.67545764394233632</v>
      </c>
      <c r="J193">
        <v>0.69257597715606434</v>
      </c>
      <c r="K193">
        <v>0.70738897087872621</v>
      </c>
      <c r="L193">
        <v>0.73029515307078363</v>
      </c>
      <c r="M193">
        <v>0.74577153026176912</v>
      </c>
      <c r="N193">
        <v>0.77163072184809756</v>
      </c>
      <c r="O193">
        <v>0.77104728283569068</v>
      </c>
      <c r="P193">
        <v>0.7914279138921686</v>
      </c>
      <c r="Q193">
        <v>0.81008952775148091</v>
      </c>
      <c r="R193">
        <v>0.83487489344467314</v>
      </c>
      <c r="S193">
        <v>0.85291439418980508</v>
      </c>
      <c r="T193">
        <v>0.85521973877552671</v>
      </c>
      <c r="U193">
        <v>0.83790595885718511</v>
      </c>
      <c r="V193">
        <v>0.83445078399027817</v>
      </c>
      <c r="W193">
        <v>0.809331147811028</v>
      </c>
      <c r="X193">
        <v>0.79770134062304987</v>
      </c>
      <c r="Y193">
        <v>0.79202077535530513</v>
      </c>
      <c r="Z193">
        <v>0.76724718715804441</v>
      </c>
      <c r="AA193">
        <v>0.77088384359714202</v>
      </c>
      <c r="AB193">
        <v>0.74711820698199405</v>
      </c>
      <c r="AC193">
        <v>0.73171654384712703</v>
      </c>
      <c r="AD193">
        <v>0.71318649292220959</v>
      </c>
    </row>
    <row r="194" spans="1:30" x14ac:dyDescent="0.2">
      <c r="A194">
        <v>1810</v>
      </c>
      <c r="C194">
        <v>0.41416520222339381</v>
      </c>
      <c r="D194">
        <v>0.46257838645409449</v>
      </c>
      <c r="E194">
        <v>0.47388211684086501</v>
      </c>
      <c r="F194">
        <v>0.51474025681629598</v>
      </c>
      <c r="G194">
        <v>0.56454361259665053</v>
      </c>
      <c r="H194">
        <v>0.61346323149320714</v>
      </c>
      <c r="I194">
        <v>0.64781938941919859</v>
      </c>
      <c r="J194">
        <v>0.67073531243034457</v>
      </c>
      <c r="K194">
        <v>0.68181882589045206</v>
      </c>
      <c r="L194">
        <v>0.7035765012681553</v>
      </c>
      <c r="M194">
        <v>0.72006725109576764</v>
      </c>
      <c r="N194">
        <v>0.73488932231232196</v>
      </c>
      <c r="O194">
        <v>0.73416200214003613</v>
      </c>
      <c r="P194">
        <v>0.75736865759710148</v>
      </c>
      <c r="Q194">
        <v>0.79106686763566669</v>
      </c>
      <c r="R194">
        <v>0.78242106967671199</v>
      </c>
      <c r="S194">
        <v>0.77305014282001006</v>
      </c>
      <c r="T194">
        <v>0.77296469591624939</v>
      </c>
      <c r="U194">
        <v>0.78512574718894168</v>
      </c>
      <c r="V194">
        <v>0.78841093064349033</v>
      </c>
      <c r="W194">
        <v>0.76292878763476302</v>
      </c>
      <c r="X194">
        <v>0.75004276759695021</v>
      </c>
      <c r="Y194">
        <v>0.7513924303922429</v>
      </c>
      <c r="Z194">
        <v>0.7336158348753592</v>
      </c>
      <c r="AA194">
        <v>0.71782734599907083</v>
      </c>
      <c r="AB194">
        <v>0.71413198754544693</v>
      </c>
      <c r="AC194">
        <v>0.70439966760157857</v>
      </c>
      <c r="AD194">
        <v>0.68391282166127165</v>
      </c>
    </row>
    <row r="195" spans="1:30" x14ac:dyDescent="0.2">
      <c r="A195">
        <v>1820</v>
      </c>
      <c r="C195">
        <v>0.38666802171886661</v>
      </c>
      <c r="D195">
        <v>0.41453052044639288</v>
      </c>
      <c r="E195">
        <v>0.42641123844208212</v>
      </c>
      <c r="F195">
        <v>0.47485569309849246</v>
      </c>
      <c r="G195">
        <v>0.50706309630771806</v>
      </c>
      <c r="H195">
        <v>0.5554982255847567</v>
      </c>
      <c r="I195">
        <v>0.60845881001366631</v>
      </c>
      <c r="J195">
        <v>0.62108937406880749</v>
      </c>
      <c r="K195">
        <v>0.64429269819673374</v>
      </c>
      <c r="L195">
        <v>0.66543555841364199</v>
      </c>
      <c r="M195">
        <v>0.67749850810938517</v>
      </c>
      <c r="N195">
        <v>0.69914946669957401</v>
      </c>
      <c r="O195">
        <v>0.6972853447342775</v>
      </c>
      <c r="P195">
        <v>0.7088305401357915</v>
      </c>
      <c r="Q195">
        <v>0.72319841702734966</v>
      </c>
      <c r="R195">
        <v>0.72181149530707045</v>
      </c>
      <c r="S195">
        <v>0.73924606479232391</v>
      </c>
      <c r="T195">
        <v>0.73882331329530759</v>
      </c>
      <c r="U195">
        <v>0.72904315017051236</v>
      </c>
      <c r="V195">
        <v>0.72996767335230561</v>
      </c>
      <c r="W195">
        <v>0.72111546546831773</v>
      </c>
      <c r="X195">
        <v>0.71326725748362152</v>
      </c>
      <c r="Y195">
        <v>0.70966280072701127</v>
      </c>
      <c r="Z195">
        <v>0.69552285973544326</v>
      </c>
      <c r="AA195">
        <v>0.70027164209169124</v>
      </c>
      <c r="AB195">
        <v>0.67918213713463294</v>
      </c>
      <c r="AC195">
        <v>0.65390306712018942</v>
      </c>
      <c r="AD195">
        <v>0.65330082874105488</v>
      </c>
    </row>
    <row r="196" spans="1:30" x14ac:dyDescent="0.2">
      <c r="A196">
        <v>1830</v>
      </c>
      <c r="C196">
        <v>0.3677565477589515</v>
      </c>
      <c r="D196">
        <v>0.39135771782275869</v>
      </c>
      <c r="E196">
        <v>0.41537328988025152</v>
      </c>
      <c r="F196">
        <v>0.42790360609211969</v>
      </c>
      <c r="G196">
        <v>0.4564819863076971</v>
      </c>
      <c r="H196">
        <v>0.50062535895947669</v>
      </c>
      <c r="I196">
        <v>0.51365192777722446</v>
      </c>
      <c r="J196">
        <v>0.56341828637204561</v>
      </c>
      <c r="K196">
        <v>0.60572830589197402</v>
      </c>
      <c r="L196">
        <v>0.62669291369885149</v>
      </c>
      <c r="M196">
        <v>0.6517742919451428</v>
      </c>
      <c r="N196">
        <v>0.66416411335035141</v>
      </c>
      <c r="O196">
        <v>0.67552015980999236</v>
      </c>
      <c r="P196">
        <v>0.67679335972075216</v>
      </c>
      <c r="Q196">
        <v>0.69610602056090853</v>
      </c>
      <c r="R196">
        <v>0.69540522009817207</v>
      </c>
      <c r="S196">
        <v>0.69630411960428695</v>
      </c>
      <c r="T196">
        <v>0.70052588350113476</v>
      </c>
      <c r="U196">
        <v>0.70062012262673956</v>
      </c>
      <c r="V196">
        <v>0.70015957034687282</v>
      </c>
      <c r="W196">
        <v>0.69491399081988126</v>
      </c>
      <c r="X196">
        <v>0.68680827878888773</v>
      </c>
      <c r="Y196">
        <v>0.67205737925420772</v>
      </c>
      <c r="Z196">
        <v>0.66413061520192362</v>
      </c>
      <c r="AA196">
        <v>0.65451210271932103</v>
      </c>
      <c r="AB196">
        <v>0.64285413133547509</v>
      </c>
      <c r="AC196">
        <v>0.61722211928185844</v>
      </c>
      <c r="AD196">
        <v>0.60265535836746176</v>
      </c>
    </row>
    <row r="197" spans="1:30" x14ac:dyDescent="0.2">
      <c r="A197">
        <v>1840</v>
      </c>
      <c r="C197">
        <v>0.34551924080681906</v>
      </c>
      <c r="D197">
        <v>0.36574651232076932</v>
      </c>
      <c r="E197">
        <v>0.3892692138684824</v>
      </c>
      <c r="F197">
        <v>0.40057747823359896</v>
      </c>
      <c r="G197">
        <v>0.418355829506868</v>
      </c>
      <c r="H197">
        <v>0.44999435745441341</v>
      </c>
      <c r="I197">
        <v>0.45985635143755688</v>
      </c>
      <c r="J197">
        <v>0.50631116135047927</v>
      </c>
      <c r="K197">
        <v>0.54965667924947426</v>
      </c>
      <c r="L197">
        <v>0.57138613368829705</v>
      </c>
      <c r="M197">
        <v>0.601011650886913</v>
      </c>
      <c r="N197">
        <v>0.61162951135868027</v>
      </c>
      <c r="O197">
        <v>0.62869200772649081</v>
      </c>
      <c r="P197">
        <v>0.6410749605189926</v>
      </c>
      <c r="Q197">
        <v>0.66242157057363327</v>
      </c>
      <c r="R197">
        <v>0.65912226987136902</v>
      </c>
      <c r="S197">
        <v>0.6582099122798577</v>
      </c>
      <c r="T197">
        <v>0.66676849322047516</v>
      </c>
      <c r="U197">
        <v>0.66696931662376169</v>
      </c>
      <c r="V197">
        <v>0.66145906766348439</v>
      </c>
      <c r="W197">
        <v>0.65762065969966199</v>
      </c>
      <c r="X197">
        <v>0.65132360948360668</v>
      </c>
      <c r="Y197">
        <v>0.63812346688688382</v>
      </c>
      <c r="Z197">
        <v>0.61651066698241586</v>
      </c>
      <c r="AA197">
        <v>0.61323187085226838</v>
      </c>
      <c r="AB197">
        <v>0.573592715100255</v>
      </c>
      <c r="AC197">
        <v>0.55971094691916079</v>
      </c>
      <c r="AD197">
        <v>0.51505916910937177</v>
      </c>
    </row>
    <row r="198" spans="1:30" x14ac:dyDescent="0.2">
      <c r="A198">
        <v>1850</v>
      </c>
      <c r="C198">
        <v>0.33801508051527152</v>
      </c>
      <c r="D198">
        <v>0.3428658797331593</v>
      </c>
      <c r="E198">
        <v>0.35996637569848566</v>
      </c>
      <c r="F198">
        <v>0.37402408770691192</v>
      </c>
      <c r="G198">
        <v>0.38936916661271953</v>
      </c>
      <c r="H198">
        <v>0.41081064256092809</v>
      </c>
      <c r="I198">
        <v>0.42083927035761504</v>
      </c>
      <c r="J198">
        <v>0.45220448019779697</v>
      </c>
      <c r="K198">
        <v>0.46278999102878549</v>
      </c>
      <c r="L198">
        <v>0.50377129816979971</v>
      </c>
      <c r="M198">
        <v>0.51152353054357735</v>
      </c>
      <c r="N198">
        <v>0.56214287572526045</v>
      </c>
      <c r="O198">
        <v>0.56374744378488839</v>
      </c>
      <c r="P198">
        <v>0.56984580803277529</v>
      </c>
      <c r="Q198">
        <v>0.60213978155026715</v>
      </c>
      <c r="R198">
        <v>0.61019260694186495</v>
      </c>
      <c r="S198">
        <v>0.61871122579505311</v>
      </c>
      <c r="T198">
        <v>0.61815327062007863</v>
      </c>
      <c r="U198">
        <v>0.61404498105186944</v>
      </c>
      <c r="V198">
        <v>0.60929481064495672</v>
      </c>
      <c r="W198">
        <v>0.60514019902198612</v>
      </c>
      <c r="X198">
        <v>0.6017916492218065</v>
      </c>
      <c r="Y198">
        <v>0.57147742781515687</v>
      </c>
      <c r="Z198">
        <v>0.55916457955512633</v>
      </c>
      <c r="AA198">
        <v>0.56328910621964801</v>
      </c>
      <c r="AB198">
        <v>0.51327250389708634</v>
      </c>
      <c r="AC198">
        <v>0.49938169416844563</v>
      </c>
      <c r="AD198">
        <v>0.46487780671319107</v>
      </c>
    </row>
    <row r="199" spans="1:30" x14ac:dyDescent="0.2">
      <c r="A199">
        <v>1860</v>
      </c>
      <c r="C199">
        <v>0.31289796486249227</v>
      </c>
      <c r="D199">
        <v>0.32170718341413446</v>
      </c>
      <c r="E199">
        <v>0.3433677453294337</v>
      </c>
      <c r="F199">
        <v>0.35552143101744105</v>
      </c>
      <c r="G199">
        <v>0.36419524784297613</v>
      </c>
      <c r="H199">
        <v>0.38479542486374607</v>
      </c>
      <c r="I199">
        <v>0.39540224114220129</v>
      </c>
      <c r="J199">
        <v>0.41725233710768106</v>
      </c>
      <c r="K199">
        <v>0.42314393486036522</v>
      </c>
      <c r="L199">
        <v>0.45732561937712141</v>
      </c>
      <c r="M199">
        <v>0.46255017704233237</v>
      </c>
      <c r="N199">
        <v>0.46290382453841977</v>
      </c>
      <c r="O199">
        <v>0.50317876122165817</v>
      </c>
      <c r="P199">
        <v>0.51873638626808527</v>
      </c>
      <c r="Q199">
        <v>0.52070176934368972</v>
      </c>
      <c r="R199">
        <v>0.52788269019356759</v>
      </c>
      <c r="S199">
        <v>0.55617852173144311</v>
      </c>
      <c r="T199">
        <v>0.55586186528036108</v>
      </c>
      <c r="U199">
        <v>0.56471795708514805</v>
      </c>
      <c r="V199">
        <v>0.55226514501584612</v>
      </c>
      <c r="W199">
        <v>0.51546122415834794</v>
      </c>
      <c r="X199">
        <v>0.51097496996980374</v>
      </c>
      <c r="Y199">
        <v>0.51136451543393946</v>
      </c>
      <c r="Z199">
        <v>0.50006491637364836</v>
      </c>
      <c r="AA199">
        <v>0.46029384059341277</v>
      </c>
      <c r="AB199">
        <v>0.46018613811849635</v>
      </c>
      <c r="AC199">
        <v>0.45620406919683731</v>
      </c>
      <c r="AD199">
        <v>0.41745072535525618</v>
      </c>
    </row>
    <row r="200" spans="1:30" x14ac:dyDescent="0.2">
      <c r="A200">
        <v>1870</v>
      </c>
      <c r="C200">
        <v>0.29949552077382152</v>
      </c>
      <c r="D200">
        <v>0.30991310454503079</v>
      </c>
      <c r="E200">
        <v>0.31791855627729304</v>
      </c>
      <c r="F200">
        <v>0.3316448605338288</v>
      </c>
      <c r="G200">
        <v>0.34044292324614994</v>
      </c>
      <c r="H200">
        <v>0.35840382053340131</v>
      </c>
      <c r="I200">
        <v>0.36763981121594963</v>
      </c>
      <c r="J200">
        <v>0.38376714110376792</v>
      </c>
      <c r="K200">
        <v>0.39177801601920137</v>
      </c>
      <c r="L200">
        <v>0.40868396305102006</v>
      </c>
      <c r="M200">
        <v>0.41941100354609401</v>
      </c>
      <c r="N200">
        <v>0.42120698355671182</v>
      </c>
      <c r="O200">
        <v>0.4491810772799919</v>
      </c>
      <c r="P200">
        <v>0.45324580001175602</v>
      </c>
      <c r="Q200">
        <v>0.45863361857478463</v>
      </c>
      <c r="R200">
        <v>0.46109889819147415</v>
      </c>
      <c r="S200">
        <v>0.46039258220020823</v>
      </c>
      <c r="T200">
        <v>0.46142196978079153</v>
      </c>
      <c r="U200">
        <v>0.46001000849117851</v>
      </c>
      <c r="V200">
        <v>0.46070899589732717</v>
      </c>
      <c r="W200">
        <v>0.46022126098414839</v>
      </c>
      <c r="X200">
        <v>0.45941810046354231</v>
      </c>
      <c r="Y200">
        <v>0.45055487379432635</v>
      </c>
      <c r="Z200">
        <v>0.44641605918912663</v>
      </c>
      <c r="AA200">
        <v>0.42987321563433994</v>
      </c>
      <c r="AB200">
        <v>0.42104022375809935</v>
      </c>
      <c r="AC200">
        <v>0.40218699671312746</v>
      </c>
      <c r="AD200">
        <v>0.39372879643719394</v>
      </c>
    </row>
    <row r="201" spans="1:30" x14ac:dyDescent="0.2">
      <c r="A201">
        <v>1880</v>
      </c>
      <c r="C201">
        <v>0.28962449411508651</v>
      </c>
      <c r="D201">
        <v>0.30100086903335965</v>
      </c>
      <c r="E201">
        <v>0.30549612891202599</v>
      </c>
      <c r="F201">
        <v>0.31558850516901576</v>
      </c>
      <c r="G201">
        <v>0.32107803740778262</v>
      </c>
      <c r="H201">
        <v>0.33824879690120613</v>
      </c>
      <c r="I201">
        <v>0.34184266668102192</v>
      </c>
      <c r="J201">
        <v>0.35539670562656372</v>
      </c>
      <c r="K201">
        <v>0.36494199018572754</v>
      </c>
      <c r="L201">
        <v>0.37949040863685524</v>
      </c>
      <c r="M201">
        <v>0.38792377730802208</v>
      </c>
      <c r="N201">
        <v>0.39388192455822368</v>
      </c>
      <c r="O201">
        <v>0.395811230032938</v>
      </c>
      <c r="P201">
        <v>0.41517618586987115</v>
      </c>
      <c r="Q201">
        <v>0.41646332613127623</v>
      </c>
      <c r="R201">
        <v>0.42342231684392273</v>
      </c>
      <c r="S201">
        <v>0.4223805012185996</v>
      </c>
      <c r="T201">
        <v>0.4219079007531385</v>
      </c>
      <c r="U201">
        <v>0.42201037694413607</v>
      </c>
      <c r="V201">
        <v>0.42268665627451957</v>
      </c>
      <c r="W201">
        <v>0.42077116319136776</v>
      </c>
      <c r="X201">
        <v>0.41358357566724274</v>
      </c>
      <c r="Y201">
        <v>0.40982697925950096</v>
      </c>
      <c r="Z201">
        <v>0.39513165460397942</v>
      </c>
      <c r="AA201">
        <v>0.38902878817379088</v>
      </c>
      <c r="AB201">
        <v>0.38358265831614363</v>
      </c>
      <c r="AC201">
        <v>0.37084763401051479</v>
      </c>
      <c r="AD201">
        <v>0.3606298830993363</v>
      </c>
    </row>
    <row r="202" spans="1:30" x14ac:dyDescent="0.2">
      <c r="A202">
        <v>1890</v>
      </c>
      <c r="C202">
        <v>0.2804262936061841</v>
      </c>
      <c r="D202">
        <v>0.28557838695148102</v>
      </c>
      <c r="E202">
        <v>0.29474795627100792</v>
      </c>
      <c r="F202">
        <v>0.30195507021048301</v>
      </c>
      <c r="G202">
        <v>0.3050024817886145</v>
      </c>
      <c r="H202">
        <v>0.31520413724512636</v>
      </c>
      <c r="I202">
        <v>0.32234270716308538</v>
      </c>
      <c r="J202">
        <v>0.33540077683820407</v>
      </c>
      <c r="K202">
        <v>0.34530600966884761</v>
      </c>
      <c r="L202">
        <v>0.34951147254328951</v>
      </c>
      <c r="M202">
        <v>0.35940394521452834</v>
      </c>
      <c r="N202">
        <v>0.36454625439873684</v>
      </c>
      <c r="O202">
        <v>0.37084353325998526</v>
      </c>
      <c r="P202">
        <v>0.39137405275122267</v>
      </c>
      <c r="Q202">
        <v>0.39014871293066844</v>
      </c>
      <c r="R202">
        <v>0.38766162306711138</v>
      </c>
      <c r="S202">
        <v>0.38677666577110842</v>
      </c>
      <c r="T202">
        <v>0.3924584255193283</v>
      </c>
      <c r="U202">
        <v>0.39229361958274384</v>
      </c>
      <c r="V202">
        <v>0.38975437067478841</v>
      </c>
      <c r="W202">
        <v>0.39112435011109276</v>
      </c>
      <c r="X202">
        <v>0.38485726558837707</v>
      </c>
      <c r="Y202">
        <v>0.36893588851177261</v>
      </c>
      <c r="Z202">
        <v>0.36790218447304479</v>
      </c>
      <c r="AA202">
        <v>0.36591526422827475</v>
      </c>
      <c r="AB202">
        <v>0.3609042216257452</v>
      </c>
      <c r="AC202">
        <v>0.34741138027080082</v>
      </c>
      <c r="AD202">
        <v>0.33862276628687871</v>
      </c>
    </row>
    <row r="203" spans="1:30" x14ac:dyDescent="0.2">
      <c r="A203">
        <v>1900</v>
      </c>
      <c r="C203">
        <v>0.27324769396824566</v>
      </c>
      <c r="D203">
        <v>0.27600394468380385</v>
      </c>
      <c r="E203">
        <v>0.28188343835205892</v>
      </c>
      <c r="F203">
        <v>0.29143353186880139</v>
      </c>
      <c r="G203">
        <v>0.29279558047594634</v>
      </c>
      <c r="H203">
        <v>0.29913224349792022</v>
      </c>
      <c r="I203">
        <v>0.3060828414297242</v>
      </c>
      <c r="J203">
        <v>0.31434418067597664</v>
      </c>
      <c r="K203">
        <v>0.32111285301394654</v>
      </c>
      <c r="L203">
        <v>0.32809969970358671</v>
      </c>
      <c r="M203">
        <v>0.33412053322431545</v>
      </c>
      <c r="N203">
        <v>0.33886091210787361</v>
      </c>
      <c r="O203">
        <v>0.3443022934952395</v>
      </c>
      <c r="P203">
        <v>0.34751879177919615</v>
      </c>
      <c r="Q203">
        <v>0.35506081001177175</v>
      </c>
      <c r="R203">
        <v>0.36107189337600643</v>
      </c>
      <c r="S203">
        <v>0.35998973244960908</v>
      </c>
      <c r="T203">
        <v>0.3594990799631867</v>
      </c>
      <c r="U203">
        <v>0.35960545722307058</v>
      </c>
      <c r="V203">
        <v>0.36030766499606964</v>
      </c>
      <c r="W203">
        <v>0.36159781715914091</v>
      </c>
      <c r="X203">
        <v>0.35444361074228137</v>
      </c>
      <c r="Y203">
        <v>0.34773323689864821</v>
      </c>
      <c r="Z203">
        <v>0.33910391884169783</v>
      </c>
      <c r="AA203">
        <v>0.34159352919586777</v>
      </c>
      <c r="AB203">
        <v>0.33244611304769056</v>
      </c>
      <c r="AC203">
        <v>0.32314853646543362</v>
      </c>
      <c r="AD203">
        <v>0.32228673326891755</v>
      </c>
    </row>
    <row r="204" spans="1:30" x14ac:dyDescent="0.2">
      <c r="A204">
        <v>1910</v>
      </c>
      <c r="C204">
        <v>0.25491401739530384</v>
      </c>
      <c r="D204">
        <v>0.26322936737582719</v>
      </c>
      <c r="E204">
        <v>0.27214652268581735</v>
      </c>
      <c r="F204">
        <v>0.27375237812507636</v>
      </c>
      <c r="G204">
        <v>0.28062894653520432</v>
      </c>
      <c r="H204">
        <v>0.28639680984039217</v>
      </c>
      <c r="I204">
        <v>0.29370591015252873</v>
      </c>
      <c r="J204">
        <v>0.30007133739205272</v>
      </c>
      <c r="K204">
        <v>0.30220324548888733</v>
      </c>
      <c r="L204">
        <v>0.31486227087265417</v>
      </c>
      <c r="M204">
        <v>0.31553558532663289</v>
      </c>
      <c r="N204">
        <v>0.31790341294021462</v>
      </c>
      <c r="O204">
        <v>0.32269373544902213</v>
      </c>
      <c r="P204">
        <v>0.33194042923431522</v>
      </c>
      <c r="Q204">
        <v>0.33841378058770183</v>
      </c>
      <c r="R204">
        <v>0.33310966458681368</v>
      </c>
      <c r="S204">
        <v>0.33410399457391921</v>
      </c>
      <c r="T204">
        <v>0.33381753913195833</v>
      </c>
      <c r="U204">
        <v>0.33921128174920906</v>
      </c>
      <c r="V204">
        <v>0.33508831087128083</v>
      </c>
      <c r="W204">
        <v>0.33143851543565533</v>
      </c>
      <c r="X204">
        <v>0.33144808400437592</v>
      </c>
      <c r="Y204">
        <v>0.32469603385175994</v>
      </c>
      <c r="Z204">
        <v>0.32169600899219275</v>
      </c>
      <c r="AA204">
        <v>0.31916372725675785</v>
      </c>
      <c r="AB204">
        <v>0.31698277279355364</v>
      </c>
      <c r="AC204">
        <v>0.31010915337083222</v>
      </c>
      <c r="AD204">
        <v>0.30108752746109579</v>
      </c>
    </row>
    <row r="205" spans="1:30" x14ac:dyDescent="0.2">
      <c r="A205">
        <v>1920</v>
      </c>
      <c r="C205">
        <v>0.24754511332674656</v>
      </c>
      <c r="D205">
        <v>0.25099700024023947</v>
      </c>
      <c r="E205">
        <v>0.25869264865158104</v>
      </c>
      <c r="F205">
        <v>0.26425074833531575</v>
      </c>
      <c r="G205">
        <v>0.26869192562405381</v>
      </c>
      <c r="H205">
        <v>0.27333658853787485</v>
      </c>
      <c r="I205">
        <v>0.28020289900720824</v>
      </c>
      <c r="J205">
        <v>0.2887991558122302</v>
      </c>
      <c r="K205">
        <v>0.29049229478749244</v>
      </c>
      <c r="L205">
        <v>0.29365756040122959</v>
      </c>
      <c r="M205">
        <v>0.2973944565067157</v>
      </c>
      <c r="N205">
        <v>0.30127354808008439</v>
      </c>
      <c r="O205">
        <v>0.30440032965957614</v>
      </c>
      <c r="P205">
        <v>0.30944824583766417</v>
      </c>
      <c r="Q205">
        <v>0.30987085866488245</v>
      </c>
      <c r="R205">
        <v>0.31117305492193487</v>
      </c>
      <c r="S205">
        <v>0.31414631744309635</v>
      </c>
      <c r="T205">
        <v>0.31369713601662369</v>
      </c>
      <c r="U205">
        <v>0.3137945112373054</v>
      </c>
      <c r="V205">
        <v>0.31152773013673762</v>
      </c>
      <c r="W205">
        <v>0.31370553490494912</v>
      </c>
      <c r="X205">
        <v>0.31058700107540677</v>
      </c>
      <c r="Y205">
        <v>0.30402353143475536</v>
      </c>
      <c r="Z205">
        <v>0.30272727189956167</v>
      </c>
      <c r="AA205">
        <v>0.30587876152197746</v>
      </c>
      <c r="AB205">
        <v>0.29453940821219565</v>
      </c>
      <c r="AC205">
        <v>0.29536282555011717</v>
      </c>
      <c r="AD205">
        <v>0.29229386382080219</v>
      </c>
    </row>
    <row r="206" spans="1:30" x14ac:dyDescent="0.2">
      <c r="A206">
        <v>1930</v>
      </c>
      <c r="C206">
        <v>0.23803829774225296</v>
      </c>
      <c r="D206">
        <v>0.24158197508339169</v>
      </c>
      <c r="E206">
        <v>0.24822787374596869</v>
      </c>
      <c r="F206">
        <v>0.2530956255749286</v>
      </c>
      <c r="G206">
        <v>0.25760906551859869</v>
      </c>
      <c r="H206">
        <v>0.26269074209065263</v>
      </c>
      <c r="I206">
        <v>0.26850092656781871</v>
      </c>
      <c r="J206">
        <v>0.27557224078918469</v>
      </c>
      <c r="K206">
        <v>0.27767253587962881</v>
      </c>
      <c r="L206">
        <v>0.28000680664210964</v>
      </c>
      <c r="M206">
        <v>0.28294415700785919</v>
      </c>
      <c r="N206">
        <v>0.28649303373468044</v>
      </c>
      <c r="O206">
        <v>0.29062500408983005</v>
      </c>
      <c r="P206">
        <v>0.296041017781286</v>
      </c>
      <c r="Q206">
        <v>0.29388824167480992</v>
      </c>
      <c r="R206">
        <v>0.29504281574389407</v>
      </c>
      <c r="S206">
        <v>0.29650057308431432</v>
      </c>
      <c r="T206">
        <v>0.29605550938707259</v>
      </c>
      <c r="U206">
        <v>0.29615198705697715</v>
      </c>
      <c r="V206">
        <v>0.29521859645638238</v>
      </c>
      <c r="W206">
        <v>0.29640080045211331</v>
      </c>
      <c r="X206">
        <v>0.29459298333997136</v>
      </c>
      <c r="Y206">
        <v>0.28997510028407736</v>
      </c>
      <c r="Z206">
        <v>0.28830361220866391</v>
      </c>
      <c r="AA206">
        <v>0.29163877186072207</v>
      </c>
      <c r="AB206">
        <v>0.2875377659105337</v>
      </c>
      <c r="AC206">
        <v>0.28211773607312601</v>
      </c>
      <c r="AD206">
        <v>0.27728782874851354</v>
      </c>
    </row>
    <row r="207" spans="1:30" x14ac:dyDescent="0.2">
      <c r="A207">
        <v>1940</v>
      </c>
      <c r="C207">
        <v>0.22713333250585777</v>
      </c>
      <c r="D207">
        <v>0.23354983574960128</v>
      </c>
      <c r="E207">
        <v>0.2416979881274692</v>
      </c>
      <c r="F207">
        <v>0.24252811369336177</v>
      </c>
      <c r="G207">
        <v>0.24771631969444549</v>
      </c>
      <c r="H207">
        <v>0.25151305915475525</v>
      </c>
      <c r="I207">
        <v>0.25756883766266625</v>
      </c>
      <c r="J207">
        <v>0.26269951947502129</v>
      </c>
      <c r="K207">
        <v>0.2643052815488367</v>
      </c>
      <c r="L207">
        <v>0.27252351069547198</v>
      </c>
      <c r="M207">
        <v>0.27280349408927401</v>
      </c>
      <c r="N207">
        <v>0.27334893528026327</v>
      </c>
      <c r="O207">
        <v>0.27745230734358367</v>
      </c>
      <c r="P207">
        <v>0.28507886660059223</v>
      </c>
      <c r="Q207">
        <v>0.28538247097404734</v>
      </c>
      <c r="R207">
        <v>0.28073379949874044</v>
      </c>
      <c r="S207">
        <v>0.28260626795887178</v>
      </c>
      <c r="T207">
        <v>0.28229628629051862</v>
      </c>
      <c r="U207">
        <v>0.28685540191047249</v>
      </c>
      <c r="V207">
        <v>0.28244614635881954</v>
      </c>
      <c r="W207">
        <v>0.28039364926655935</v>
      </c>
      <c r="X207">
        <v>0.27985444363222567</v>
      </c>
      <c r="Y207">
        <v>0.27984717329224673</v>
      </c>
      <c r="Z207">
        <v>0.27710718334159584</v>
      </c>
      <c r="AA207">
        <v>0.27457745818729445</v>
      </c>
      <c r="AB207">
        <v>0.27420802458728605</v>
      </c>
      <c r="AC207">
        <v>0.2709021572672885</v>
      </c>
      <c r="AD207">
        <v>0.26268418907763003</v>
      </c>
    </row>
    <row r="208" spans="1:30" x14ac:dyDescent="0.2">
      <c r="A208">
        <v>1950</v>
      </c>
      <c r="C208">
        <v>0.22495355454934379</v>
      </c>
      <c r="D208">
        <v>0.22615320885153517</v>
      </c>
      <c r="E208">
        <v>0.2296780335383875</v>
      </c>
      <c r="F208">
        <v>0.23704126326301142</v>
      </c>
      <c r="G208">
        <v>0.23706809140472765</v>
      </c>
      <c r="H208">
        <v>0.2410380717932295</v>
      </c>
      <c r="I208">
        <v>0.24539096610626612</v>
      </c>
      <c r="J208">
        <v>0.24840759703523241</v>
      </c>
      <c r="K208">
        <v>0.2538683885564359</v>
      </c>
      <c r="L208">
        <v>0.25517681296285777</v>
      </c>
      <c r="M208">
        <v>0.2580826819595019</v>
      </c>
      <c r="N208">
        <v>0.2613410164139055</v>
      </c>
      <c r="O208">
        <v>0.26496315915957241</v>
      </c>
      <c r="P208">
        <v>0.26468605087395802</v>
      </c>
      <c r="Q208">
        <v>0.26712059605645361</v>
      </c>
      <c r="R208">
        <v>0.27013073184576719</v>
      </c>
      <c r="S208">
        <v>0.26912420559030098</v>
      </c>
      <c r="T208">
        <v>0.26866832112832195</v>
      </c>
      <c r="U208">
        <v>0.26876713526294471</v>
      </c>
      <c r="V208">
        <v>0.2694197674106838</v>
      </c>
      <c r="W208">
        <v>0.27062041915139806</v>
      </c>
      <c r="X208">
        <v>0.26560093673631208</v>
      </c>
      <c r="Y208">
        <v>0.26746580197291853</v>
      </c>
      <c r="Z208">
        <v>0.26205979722201844</v>
      </c>
      <c r="AA208">
        <v>0.2645145455218969</v>
      </c>
      <c r="AB208">
        <v>0.25715403465278569</v>
      </c>
      <c r="AC208">
        <v>0.25508995864895057</v>
      </c>
      <c r="AD208">
        <v>0.25531288245498285</v>
      </c>
    </row>
    <row r="209" spans="1:30" x14ac:dyDescent="0.2">
      <c r="A209">
        <v>1960</v>
      </c>
      <c r="C209">
        <v>0.20997780065341171</v>
      </c>
      <c r="D209">
        <v>0.21255035777823195</v>
      </c>
      <c r="E209">
        <v>0.22280673575192683</v>
      </c>
      <c r="F209">
        <v>0.22646444183654041</v>
      </c>
      <c r="G209">
        <v>0.22746268361356317</v>
      </c>
      <c r="H209">
        <v>0.2312083520208521</v>
      </c>
      <c r="I209">
        <v>0.23567946601939765</v>
      </c>
      <c r="J209">
        <v>0.23971238781934759</v>
      </c>
      <c r="K209">
        <v>0.24567458161936828</v>
      </c>
      <c r="L209">
        <v>0.2473555183279772</v>
      </c>
      <c r="M209">
        <v>0.24782303930671881</v>
      </c>
      <c r="N209">
        <v>0.25047673132997667</v>
      </c>
      <c r="O209">
        <v>0.25506149995711547</v>
      </c>
      <c r="P209">
        <v>0.25742080558629571</v>
      </c>
      <c r="Q209">
        <v>0.25976550819852873</v>
      </c>
      <c r="R209">
        <v>0.25769679937832723</v>
      </c>
      <c r="S209">
        <v>0.25683948398009443</v>
      </c>
      <c r="T209">
        <v>0.25947745415910617</v>
      </c>
      <c r="U209">
        <v>0.25956855864874206</v>
      </c>
      <c r="V209">
        <v>0.25878537671009583</v>
      </c>
      <c r="W209">
        <v>0.25999321279649107</v>
      </c>
      <c r="X209">
        <v>0.2561704523415545</v>
      </c>
      <c r="Y209">
        <v>0.2533203318708383</v>
      </c>
      <c r="Z209">
        <v>0.25261990954955499</v>
      </c>
      <c r="AA209">
        <v>0.25172302820310122</v>
      </c>
      <c r="AB209">
        <v>0.24919866540909882</v>
      </c>
      <c r="AC209">
        <v>0.2433270129887557</v>
      </c>
      <c r="AD209">
        <v>0.24202761267041265</v>
      </c>
    </row>
    <row r="210" spans="1:30" x14ac:dyDescent="0.2">
      <c r="A210">
        <v>1970</v>
      </c>
      <c r="C210">
        <v>0.1911422266329097</v>
      </c>
      <c r="D210">
        <v>0.20574268923772787</v>
      </c>
      <c r="E210">
        <v>0.20857894525284587</v>
      </c>
      <c r="F210">
        <v>0.21207400531473009</v>
      </c>
      <c r="G210">
        <v>0.21843844932233702</v>
      </c>
      <c r="H210">
        <v>0.22476439563603023</v>
      </c>
      <c r="I210">
        <v>0.2251231269803379</v>
      </c>
      <c r="J210">
        <v>0.22768271777071322</v>
      </c>
      <c r="K210">
        <v>0.23167496471696797</v>
      </c>
      <c r="L210">
        <v>0.23647190627143644</v>
      </c>
      <c r="M210">
        <v>0.23849009652683356</v>
      </c>
      <c r="N210">
        <v>0.24105839215101119</v>
      </c>
      <c r="O210">
        <v>0.24021965020434671</v>
      </c>
      <c r="P210">
        <v>0.24378026888791651</v>
      </c>
      <c r="Q210">
        <v>0.24388021371024252</v>
      </c>
      <c r="R210">
        <v>0.24856548316563487</v>
      </c>
      <c r="S210">
        <v>0.24763528089149894</v>
      </c>
      <c r="T210">
        <v>0.24721410827399268</v>
      </c>
      <c r="U210">
        <v>0.24730539098557242</v>
      </c>
      <c r="V210">
        <v>0.24790838559115916</v>
      </c>
      <c r="W210">
        <v>0.24670817091798572</v>
      </c>
      <c r="X210">
        <v>0.24620396912505238</v>
      </c>
      <c r="Y210">
        <v>0.24166669032464061</v>
      </c>
      <c r="Z210">
        <v>0.24076881273036485</v>
      </c>
      <c r="AA210">
        <v>0.2383667787871763</v>
      </c>
      <c r="AB210">
        <v>0.23613142301204321</v>
      </c>
      <c r="AC210">
        <v>0.23513975712020052</v>
      </c>
      <c r="AD210">
        <v>0.23013879050503816</v>
      </c>
    </row>
    <row r="211" spans="1:30" x14ac:dyDescent="0.2">
      <c r="A211">
        <v>1980</v>
      </c>
      <c r="C211">
        <v>0.1825429015504402</v>
      </c>
      <c r="D211">
        <v>0.18611144623934261</v>
      </c>
      <c r="E211">
        <v>0.18845757131929503</v>
      </c>
      <c r="F211">
        <v>0.20910592236858466</v>
      </c>
      <c r="G211">
        <v>0.20540195505481088</v>
      </c>
      <c r="H211">
        <v>0.2097882798362577</v>
      </c>
      <c r="I211">
        <v>0.21322829764066872</v>
      </c>
      <c r="J211">
        <v>0.21963194603483954</v>
      </c>
      <c r="K211">
        <v>0.22157202451192656</v>
      </c>
      <c r="L211">
        <v>0.22563533170142377</v>
      </c>
      <c r="M211">
        <v>0.2273698187902421</v>
      </c>
      <c r="N211">
        <v>0.23222674077009595</v>
      </c>
      <c r="O211">
        <v>0.22986612933606185</v>
      </c>
      <c r="P211">
        <v>0.2320406436332772</v>
      </c>
      <c r="Q211">
        <v>0.23460393555157383</v>
      </c>
      <c r="R211">
        <v>0.23442359532721241</v>
      </c>
      <c r="S211">
        <v>0.23350005955010456</v>
      </c>
      <c r="T211">
        <v>0.2390121703055752</v>
      </c>
      <c r="U211">
        <v>0.23418161421983252</v>
      </c>
      <c r="V211">
        <v>0.23377118655779572</v>
      </c>
      <c r="W211">
        <v>0.23358877767717734</v>
      </c>
      <c r="X211">
        <v>0.23525595415873207</v>
      </c>
      <c r="Y211">
        <v>0.23096659843228964</v>
      </c>
      <c r="Z211">
        <v>0.22923257204125852</v>
      </c>
      <c r="AA211">
        <v>0.23261260463264152</v>
      </c>
      <c r="AB211">
        <v>0.22874616433699968</v>
      </c>
      <c r="AC211">
        <v>0.22712638236086541</v>
      </c>
      <c r="AD211">
        <v>0.22413217427036852</v>
      </c>
    </row>
    <row r="212" spans="1:30" x14ac:dyDescent="0.2">
      <c r="A212">
        <v>1990</v>
      </c>
      <c r="C212">
        <v>0.16392109522278486</v>
      </c>
      <c r="D212">
        <v>0.17854233661872465</v>
      </c>
      <c r="E212">
        <v>0.18586405234709466</v>
      </c>
      <c r="F212">
        <v>0.18587885007147054</v>
      </c>
      <c r="G212">
        <v>0.18806877771344646</v>
      </c>
      <c r="H212">
        <v>0.20145225248962717</v>
      </c>
      <c r="I212">
        <v>0.20507286559089855</v>
      </c>
      <c r="J212">
        <v>0.20878107849476041</v>
      </c>
      <c r="K212">
        <v>0.20932158092659178</v>
      </c>
      <c r="L212">
        <v>0.21344731016464866</v>
      </c>
      <c r="M212">
        <v>0.21525640717226666</v>
      </c>
      <c r="N212">
        <v>0.22209487250980917</v>
      </c>
      <c r="O212">
        <v>0.22016436581489704</v>
      </c>
      <c r="P212">
        <v>0.22478006415011323</v>
      </c>
      <c r="Q212">
        <v>0.22583398081894637</v>
      </c>
      <c r="R212">
        <v>0.22923553280973324</v>
      </c>
      <c r="S212">
        <v>0.22580114604716764</v>
      </c>
      <c r="T212">
        <v>0.22546820090872557</v>
      </c>
      <c r="U212">
        <v>0.22909175305699511</v>
      </c>
      <c r="V212">
        <v>0.22352446024093275</v>
      </c>
      <c r="W212">
        <v>0.22393085804516258</v>
      </c>
      <c r="X212">
        <v>0.22211125653266403</v>
      </c>
      <c r="Y212">
        <v>0.22372720820907571</v>
      </c>
      <c r="Z212">
        <v>0.22012888637155756</v>
      </c>
      <c r="AA212">
        <v>0.21772395330783686</v>
      </c>
      <c r="AB212">
        <v>0.21451317723140761</v>
      </c>
      <c r="AC212">
        <v>0.21421683345590392</v>
      </c>
      <c r="AD212">
        <v>0.20648388526926625</v>
      </c>
    </row>
    <row r="213" spans="1:30" x14ac:dyDescent="0.2">
      <c r="A213">
        <v>2000</v>
      </c>
      <c r="C213">
        <v>0.1573862252147907</v>
      </c>
      <c r="D213">
        <v>0.16141272927232556</v>
      </c>
      <c r="E213">
        <v>0.16334537915660702</v>
      </c>
      <c r="F213">
        <v>0.17041673217291095</v>
      </c>
      <c r="G213">
        <v>0.18046674104633786</v>
      </c>
      <c r="H213">
        <v>0.18249046374095121</v>
      </c>
      <c r="I213">
        <v>0.1874970110134965</v>
      </c>
      <c r="J213">
        <v>0.18739129969612009</v>
      </c>
      <c r="K213">
        <v>0.18967139182581497</v>
      </c>
      <c r="L213">
        <v>0.20242054317092992</v>
      </c>
      <c r="M213">
        <v>0.20379339602108396</v>
      </c>
      <c r="N213">
        <v>0.20827626108580696</v>
      </c>
      <c r="O213">
        <v>0.20654362386643027</v>
      </c>
      <c r="P213">
        <v>0.2078475059736126</v>
      </c>
      <c r="Q213">
        <v>0.21022050106843582</v>
      </c>
      <c r="R213">
        <v>0.20887963508803964</v>
      </c>
      <c r="S213">
        <v>0.21330140495625008</v>
      </c>
      <c r="T213">
        <v>0.21289740751521138</v>
      </c>
      <c r="U213">
        <v>0.21066968732666838</v>
      </c>
      <c r="V213">
        <v>0.21132878913441464</v>
      </c>
      <c r="W213">
        <v>0.20908465761321071</v>
      </c>
      <c r="X213">
        <v>0.20819610305103622</v>
      </c>
      <c r="Y213">
        <v>0.20860577536358094</v>
      </c>
      <c r="Z213">
        <v>0.205887966603787</v>
      </c>
      <c r="AA213">
        <v>0.20916543887682396</v>
      </c>
      <c r="AB213">
        <v>0.20509039890943487</v>
      </c>
      <c r="AC213">
        <v>0.20059610343138093</v>
      </c>
      <c r="AD213">
        <v>0.19276880689340528</v>
      </c>
    </row>
    <row r="214" spans="1:30" x14ac:dyDescent="0.2">
      <c r="A214">
        <v>2010</v>
      </c>
      <c r="C214">
        <v>0.14166630033626545</v>
      </c>
      <c r="D214">
        <v>0.14428035959051896</v>
      </c>
      <c r="E214">
        <v>0.15920219523218918</v>
      </c>
      <c r="F214">
        <v>0.16148801423879688</v>
      </c>
      <c r="G214">
        <v>0.16174276932618778</v>
      </c>
      <c r="H214">
        <v>0.16371163710255104</v>
      </c>
      <c r="I214">
        <v>0.17782264195167111</v>
      </c>
      <c r="J214">
        <v>0.18058460530367221</v>
      </c>
      <c r="K214">
        <v>0.18209729693156262</v>
      </c>
      <c r="L214">
        <v>0.18662544993529201</v>
      </c>
      <c r="M214">
        <v>0.18498074573913348</v>
      </c>
      <c r="N214">
        <v>0.18959805104185154</v>
      </c>
      <c r="O214">
        <v>0.19028808602879857</v>
      </c>
      <c r="P214">
        <v>0.18961004260895195</v>
      </c>
      <c r="Q214">
        <v>0.19445306317102751</v>
      </c>
      <c r="R214">
        <v>0.20337989796891567</v>
      </c>
      <c r="S214">
        <v>0.20257920313551595</v>
      </c>
      <c r="T214">
        <v>0.20410912446812574</v>
      </c>
      <c r="U214">
        <v>0.2041916800523241</v>
      </c>
      <c r="V214">
        <v>0.20391778731561727</v>
      </c>
      <c r="W214">
        <v>0.20306238554437736</v>
      </c>
      <c r="X214">
        <v>0.19179478293805524</v>
      </c>
      <c r="Y214">
        <v>0.18888502522123668</v>
      </c>
      <c r="Z214">
        <v>0.18790755789449487</v>
      </c>
      <c r="AA214">
        <v>0.18765483204581324</v>
      </c>
      <c r="AB214">
        <v>0.18614524263752533</v>
      </c>
      <c r="AC214">
        <v>0.18414258253274701</v>
      </c>
      <c r="AD214">
        <v>0.18232168984096758</v>
      </c>
    </row>
    <row r="215" spans="1:30" x14ac:dyDescent="0.2">
      <c r="A215">
        <v>2020</v>
      </c>
      <c r="C215">
        <v>0.13661479098113249</v>
      </c>
      <c r="D215">
        <v>0.1390513580186096</v>
      </c>
      <c r="E215">
        <v>0.14144334056547411</v>
      </c>
      <c r="F215">
        <v>0.14339812133416155</v>
      </c>
      <c r="G215">
        <v>0.15573102633722641</v>
      </c>
      <c r="H215">
        <v>0.15757507028172862</v>
      </c>
      <c r="I215">
        <v>0.15905987673998345</v>
      </c>
      <c r="J215">
        <v>0.16162224262597408</v>
      </c>
      <c r="K215">
        <v>0.16271632987653217</v>
      </c>
      <c r="L215">
        <v>0.1669221150988757</v>
      </c>
      <c r="M215">
        <v>0.17777112043984611</v>
      </c>
      <c r="N215">
        <v>0.18187810744617627</v>
      </c>
      <c r="O215">
        <v>0.18279550580473186</v>
      </c>
      <c r="P215">
        <v>0.18179667571049385</v>
      </c>
      <c r="Q215">
        <v>0.18672073897856215</v>
      </c>
      <c r="R215">
        <v>0.18517168040357507</v>
      </c>
      <c r="S215">
        <v>0.18442983035799812</v>
      </c>
      <c r="T215">
        <v>0.18612643288545461</v>
      </c>
      <c r="U215">
        <v>0.18620316363831624</v>
      </c>
      <c r="V215">
        <v>0.18568219648266499</v>
      </c>
      <c r="W215">
        <v>0.1849257675427802</v>
      </c>
      <c r="X215">
        <v>0.1839340098538686</v>
      </c>
      <c r="Y215">
        <v>0.18120870951830004</v>
      </c>
      <c r="Z215">
        <v>0.18022328745596017</v>
      </c>
      <c r="AA215">
        <v>0.18030709164635594</v>
      </c>
      <c r="AB215">
        <v>0.16645734923323094</v>
      </c>
      <c r="AC215">
        <v>0.16450104731120146</v>
      </c>
      <c r="AD215">
        <v>0.16313496479540374</v>
      </c>
    </row>
    <row r="216" spans="1:30" x14ac:dyDescent="0.2">
      <c r="A216">
        <v>2030</v>
      </c>
      <c r="C216">
        <v>0.12045354225402652</v>
      </c>
      <c r="D216">
        <v>0.1234651504896872</v>
      </c>
      <c r="E216">
        <v>0.13480849553245569</v>
      </c>
      <c r="F216">
        <v>0.13808429673423653</v>
      </c>
      <c r="G216">
        <v>0.13802987108290427</v>
      </c>
      <c r="H216">
        <v>0.13941456463082777</v>
      </c>
      <c r="I216">
        <v>0.14088408797591379</v>
      </c>
      <c r="J216">
        <v>0.15501322734070891</v>
      </c>
      <c r="K216">
        <v>0.15675904867851484</v>
      </c>
      <c r="L216">
        <v>0.1584872595864974</v>
      </c>
      <c r="M216">
        <v>0.15939546703349419</v>
      </c>
      <c r="N216">
        <v>0.16272743500811249</v>
      </c>
      <c r="O216">
        <v>0.16152427515799916</v>
      </c>
      <c r="P216">
        <v>0.1624332947274815</v>
      </c>
      <c r="Q216">
        <v>0.16232760018928291</v>
      </c>
      <c r="R216">
        <v>0.1628141764047378</v>
      </c>
      <c r="S216">
        <v>0.16621752410640281</v>
      </c>
      <c r="T216">
        <v>0.16588316646293211</v>
      </c>
      <c r="U216">
        <v>0.16440537314838893</v>
      </c>
      <c r="V216">
        <v>0.164943701113549</v>
      </c>
      <c r="W216">
        <v>0.16304747055686677</v>
      </c>
      <c r="X216">
        <v>0.16259317003767218</v>
      </c>
      <c r="Y216">
        <v>0.163060984618844</v>
      </c>
      <c r="Z216">
        <v>0.16088775985423606</v>
      </c>
      <c r="AA216">
        <v>0.16349726954655039</v>
      </c>
      <c r="AB216">
        <v>0.16046748029386515</v>
      </c>
      <c r="AC216">
        <v>0.15733277482961555</v>
      </c>
      <c r="AD216">
        <v>0.15935420128595723</v>
      </c>
    </row>
    <row r="217" spans="1:30" x14ac:dyDescent="0.2">
      <c r="A217">
        <v>2040</v>
      </c>
      <c r="C217">
        <v>0.11680986349020203</v>
      </c>
      <c r="D217">
        <v>0.11816787075933574</v>
      </c>
      <c r="E217">
        <v>0.12249909043302452</v>
      </c>
      <c r="F217">
        <v>0.12216990019618808</v>
      </c>
      <c r="G217">
        <v>0.1333312661833744</v>
      </c>
      <c r="H217">
        <v>0.13529736594632455</v>
      </c>
      <c r="I217">
        <v>0.13737792204724439</v>
      </c>
      <c r="J217">
        <v>0.13952864689315839</v>
      </c>
      <c r="K217">
        <v>0.13959757628716071</v>
      </c>
      <c r="L217">
        <v>0.1422528456580425</v>
      </c>
      <c r="M217">
        <v>0.14301689449473018</v>
      </c>
      <c r="N217">
        <v>0.14420574894693644</v>
      </c>
      <c r="O217">
        <v>0.15522617872183528</v>
      </c>
      <c r="P217">
        <v>0.15805661625688741</v>
      </c>
      <c r="Q217">
        <v>0.15891084434026723</v>
      </c>
      <c r="R217">
        <v>0.16094334809036906</v>
      </c>
      <c r="S217">
        <v>0.15846705089833849</v>
      </c>
      <c r="T217">
        <v>0.15820563792390135</v>
      </c>
      <c r="U217">
        <v>0.16075794715629488</v>
      </c>
      <c r="V217">
        <v>0.1571054488540673</v>
      </c>
      <c r="W217">
        <v>0.15728287893344703</v>
      </c>
      <c r="X217">
        <v>0.1562795183951651</v>
      </c>
      <c r="Y217">
        <v>0.15743384196659727</v>
      </c>
      <c r="Z217">
        <v>0.14280338168502962</v>
      </c>
      <c r="AA217">
        <v>0.14144179916873317</v>
      </c>
      <c r="AB217">
        <v>0.14260792166172473</v>
      </c>
      <c r="AC217">
        <v>0.14268297921923417</v>
      </c>
      <c r="AD217">
        <v>0.13796892944971267</v>
      </c>
    </row>
    <row r="218" spans="1:30" x14ac:dyDescent="0.2">
      <c r="A218">
        <v>2050</v>
      </c>
      <c r="C218">
        <v>0.10475598097467244</v>
      </c>
      <c r="D218">
        <v>0.11442210909988577</v>
      </c>
      <c r="E218">
        <v>0.1155582358995456</v>
      </c>
      <c r="F218">
        <v>0.1213266055266785</v>
      </c>
      <c r="G218">
        <v>0.11865403599208063</v>
      </c>
      <c r="H218">
        <v>0.12065894195747394</v>
      </c>
      <c r="I218">
        <v>0.12226928116996104</v>
      </c>
      <c r="J218">
        <v>0.12283730136660732</v>
      </c>
      <c r="K218">
        <v>0.13377170414223674</v>
      </c>
      <c r="L218">
        <v>0.13575711459128953</v>
      </c>
      <c r="M218">
        <v>0.13655631483991873</v>
      </c>
      <c r="N218">
        <v>0.13917853285355639</v>
      </c>
      <c r="O218">
        <v>0.13752846248444348</v>
      </c>
      <c r="P218">
        <v>0.13837836613721999</v>
      </c>
      <c r="Q218">
        <v>0.13939048206316706</v>
      </c>
      <c r="R218">
        <v>0.13939206687359221</v>
      </c>
      <c r="S218">
        <v>0.1387606621356644</v>
      </c>
      <c r="T218">
        <v>0.14199822934814027</v>
      </c>
      <c r="U218">
        <v>0.13911241577540437</v>
      </c>
      <c r="V218">
        <v>0.13894594846856922</v>
      </c>
      <c r="W218">
        <v>0.13869908635808223</v>
      </c>
      <c r="X218">
        <v>0.13983501369901827</v>
      </c>
      <c r="Y218">
        <v>0.13781153263770751</v>
      </c>
      <c r="Z218">
        <v>0.13714235407827063</v>
      </c>
      <c r="AA218">
        <v>0.13941252409882426</v>
      </c>
      <c r="AB218">
        <v>0.13749558895368166</v>
      </c>
      <c r="AC218">
        <v>0.13681572947051068</v>
      </c>
      <c r="AD218">
        <v>0.13525038902652042</v>
      </c>
    </row>
    <row r="219" spans="1:30" x14ac:dyDescent="0.2">
      <c r="A219">
        <v>2060</v>
      </c>
      <c r="C219">
        <v>0.10203997236266196</v>
      </c>
      <c r="D219">
        <v>0.10377602897325602</v>
      </c>
      <c r="E219">
        <v>0.104651701358337</v>
      </c>
      <c r="F219">
        <v>0.10587483404938329</v>
      </c>
      <c r="G219">
        <v>0.11448922708587897</v>
      </c>
      <c r="H219">
        <v>0.11722987472388381</v>
      </c>
      <c r="I219">
        <v>0.1170096239861354</v>
      </c>
      <c r="J219">
        <v>0.11774266516826293</v>
      </c>
      <c r="K219">
        <v>0.11949927793524952</v>
      </c>
      <c r="L219">
        <v>0.1210724983402274</v>
      </c>
      <c r="M219">
        <v>0.12172667905789152</v>
      </c>
      <c r="N219">
        <v>0.1226991961846844</v>
      </c>
      <c r="O219">
        <v>0.12218634451451202</v>
      </c>
      <c r="P219">
        <v>0.12375147570801834</v>
      </c>
      <c r="Q219">
        <v>0.13358930501385133</v>
      </c>
      <c r="R219">
        <v>0.13576371064935946</v>
      </c>
      <c r="S219">
        <v>0.13515043276697605</v>
      </c>
      <c r="T219">
        <v>0.13487306717789241</v>
      </c>
      <c r="U219">
        <v>0.13493316545637946</v>
      </c>
      <c r="V219">
        <v>0.13533039111163053</v>
      </c>
      <c r="W219">
        <v>0.13498010744943395</v>
      </c>
      <c r="X219">
        <v>0.13481907660343889</v>
      </c>
      <c r="Y219">
        <v>0.12261349567057525</v>
      </c>
      <c r="Z219">
        <v>0.12244018220157372</v>
      </c>
      <c r="AA219">
        <v>0.12146058486529938</v>
      </c>
      <c r="AB219">
        <v>0.1206711489760609</v>
      </c>
      <c r="AC219">
        <v>0.12071726110856776</v>
      </c>
      <c r="AD219">
        <v>0.11871972215999381</v>
      </c>
    </row>
    <row r="220" spans="1:30" x14ac:dyDescent="0.2">
      <c r="A220">
        <v>2070</v>
      </c>
      <c r="C220">
        <v>9.1339632076827756E-2</v>
      </c>
      <c r="D220">
        <v>9.9728308087473558E-2</v>
      </c>
      <c r="E220">
        <v>0.10121080945078201</v>
      </c>
      <c r="F220">
        <v>0.1027017466626404</v>
      </c>
      <c r="G220">
        <v>0.10254925428561057</v>
      </c>
      <c r="H220">
        <v>0.10376181334895371</v>
      </c>
      <c r="I220">
        <v>0.1049688772837671</v>
      </c>
      <c r="J220">
        <v>0.10625259632596043</v>
      </c>
      <c r="K220">
        <v>0.11678096798346191</v>
      </c>
      <c r="L220">
        <v>0.11708439319084618</v>
      </c>
      <c r="M220">
        <v>0.11668400948749465</v>
      </c>
      <c r="N220">
        <v>0.11753687131005947</v>
      </c>
      <c r="O220">
        <v>0.11915354862549964</v>
      </c>
      <c r="P220">
        <v>0.11995718438821663</v>
      </c>
      <c r="Q220">
        <v>0.12081225129570586</v>
      </c>
      <c r="R220">
        <v>0.11967723426824167</v>
      </c>
      <c r="S220">
        <v>0.11916761414488895</v>
      </c>
      <c r="T220">
        <v>0.12054099468641714</v>
      </c>
      <c r="U220">
        <v>0.12048729685873472</v>
      </c>
      <c r="V220">
        <v>0.12012297999685247</v>
      </c>
      <c r="W220">
        <v>0.12082300682146804</v>
      </c>
      <c r="X220">
        <v>0.11926035162874284</v>
      </c>
      <c r="Y220">
        <v>0.118145377940733</v>
      </c>
      <c r="Z220">
        <v>0.11825063879768655</v>
      </c>
      <c r="AA220">
        <v>0.1182574218255843</v>
      </c>
      <c r="AB220">
        <v>0.11748486223241331</v>
      </c>
      <c r="AC220">
        <v>0.11517092754020593</v>
      </c>
      <c r="AD220">
        <v>0.1150596680325402</v>
      </c>
    </row>
    <row r="221" spans="1:30" x14ac:dyDescent="0.2">
      <c r="A221">
        <v>2080</v>
      </c>
      <c r="C221">
        <v>8.9317210880546075E-2</v>
      </c>
      <c r="D221">
        <v>8.9116110320236946E-2</v>
      </c>
      <c r="E221">
        <v>8.9830585200267682E-2</v>
      </c>
      <c r="F221">
        <v>9.1815960754220813E-2</v>
      </c>
      <c r="G221">
        <v>9.893264879034315E-2</v>
      </c>
      <c r="H221">
        <v>9.9956720961143608E-2</v>
      </c>
      <c r="I221">
        <v>0.10117449756241746</v>
      </c>
      <c r="J221">
        <v>0.10150689481529397</v>
      </c>
      <c r="K221">
        <v>0.10334746048701546</v>
      </c>
      <c r="L221">
        <v>0.10320030650644271</v>
      </c>
      <c r="M221">
        <v>0.1040629840388603</v>
      </c>
      <c r="N221">
        <v>0.104852940453877</v>
      </c>
      <c r="O221">
        <v>0.10593554033277125</v>
      </c>
      <c r="P221">
        <v>0.10533566208745603</v>
      </c>
      <c r="Q221">
        <v>0.11422576317461432</v>
      </c>
      <c r="R221">
        <v>0.11550834461692074</v>
      </c>
      <c r="S221">
        <v>0.11494849116116913</v>
      </c>
      <c r="T221">
        <v>0.11469533384233527</v>
      </c>
      <c r="U221">
        <v>0.11475018434744746</v>
      </c>
      <c r="V221">
        <v>0.11511275824173227</v>
      </c>
      <c r="W221">
        <v>0.11578117864856295</v>
      </c>
      <c r="X221">
        <v>0.11385523278084342</v>
      </c>
      <c r="Y221">
        <v>0.1067424235747705</v>
      </c>
      <c r="Z221">
        <v>0.10479028000508742</v>
      </c>
      <c r="AA221">
        <v>0.10620630500463835</v>
      </c>
      <c r="AB221">
        <v>0.10383236811519135</v>
      </c>
      <c r="AC221">
        <v>0.10348410908192983</v>
      </c>
      <c r="AD221">
        <v>0.10409889880125306</v>
      </c>
    </row>
    <row r="222" spans="1:30" x14ac:dyDescent="0.2">
      <c r="A222">
        <v>2090</v>
      </c>
      <c r="C222">
        <v>8.3928826827243688E-2</v>
      </c>
      <c r="D222">
        <v>8.5423257299904506E-2</v>
      </c>
      <c r="E222">
        <v>8.7520405564181808E-2</v>
      </c>
      <c r="F222">
        <v>8.7083988635440826E-2</v>
      </c>
      <c r="G222">
        <v>8.8171999206907825E-2</v>
      </c>
      <c r="H222">
        <v>8.8912220676952536E-2</v>
      </c>
      <c r="I222">
        <v>9.028085938618742E-2</v>
      </c>
      <c r="J222">
        <v>9.9270525669250306E-2</v>
      </c>
      <c r="K222">
        <v>9.9146606246379845E-2</v>
      </c>
      <c r="L222">
        <v>0.10170116409975695</v>
      </c>
      <c r="M222">
        <v>0.10118745527449459</v>
      </c>
      <c r="N222">
        <v>0.10106881107537727</v>
      </c>
      <c r="O222">
        <v>0.10204064496047155</v>
      </c>
      <c r="P222">
        <v>0.10449087408944252</v>
      </c>
      <c r="Q222">
        <v>0.10431799946288554</v>
      </c>
      <c r="R222">
        <v>0.10240958891901387</v>
      </c>
      <c r="S222">
        <v>0.10279690583105336</v>
      </c>
      <c r="T222">
        <v>0.10262476664205328</v>
      </c>
      <c r="U222">
        <v>0.10429760007337338</v>
      </c>
      <c r="V222">
        <v>0.10292039693743689</v>
      </c>
      <c r="W222">
        <v>0.10221080767308367</v>
      </c>
      <c r="X222">
        <v>0.10235154373539822</v>
      </c>
      <c r="Y222">
        <v>0.1025657970797397</v>
      </c>
      <c r="Z222">
        <v>0.10208033421477535</v>
      </c>
      <c r="AA222">
        <v>0.10168468769471528</v>
      </c>
      <c r="AB222">
        <v>0.10189367416327517</v>
      </c>
      <c r="AC222">
        <v>0.10123197346533087</v>
      </c>
      <c r="AD222">
        <v>9.8874562116094508E-2</v>
      </c>
    </row>
    <row r="223" spans="1:30" x14ac:dyDescent="0.2">
      <c r="A223">
        <v>2100</v>
      </c>
      <c r="C223">
        <v>7.5028693247138359E-2</v>
      </c>
      <c r="D223">
        <v>7.528427436317503E-2</v>
      </c>
      <c r="E223">
        <v>8.3563412961783184E-2</v>
      </c>
      <c r="F223">
        <v>8.4390955253765984E-2</v>
      </c>
      <c r="G223">
        <v>8.5049051558957714E-2</v>
      </c>
      <c r="H223">
        <v>8.5812396209258401E-2</v>
      </c>
      <c r="I223">
        <v>8.7011662945825186E-2</v>
      </c>
      <c r="J223">
        <v>8.8725221604657095E-2</v>
      </c>
      <c r="K223">
        <v>8.8639740523411253E-2</v>
      </c>
      <c r="L223">
        <v>8.8790615027369943E-2</v>
      </c>
      <c r="M223">
        <v>8.9182408474929295E-2</v>
      </c>
      <c r="N223">
        <v>8.9818661428952395E-2</v>
      </c>
      <c r="O223">
        <v>9.0539927602664022E-2</v>
      </c>
      <c r="P223">
        <v>9.9505771424669917E-2</v>
      </c>
      <c r="Q223">
        <v>9.8473737884855791E-2</v>
      </c>
      <c r="R223">
        <v>9.8633559273439586E-2</v>
      </c>
      <c r="S223">
        <v>9.9138794086680207E-2</v>
      </c>
      <c r="T223">
        <v>9.8922778586539875E-2</v>
      </c>
      <c r="U223">
        <v>9.89695798615291E-2</v>
      </c>
      <c r="V223">
        <v>9.86039441788647E-2</v>
      </c>
      <c r="W223">
        <v>9.9295284267854889E-2</v>
      </c>
      <c r="X223">
        <v>9.8810880873954884E-2</v>
      </c>
      <c r="Y223">
        <v>9.770989975588372E-2</v>
      </c>
      <c r="Z223">
        <v>9.0048362371979204E-2</v>
      </c>
      <c r="AA223">
        <v>9.1521702107280015E-2</v>
      </c>
      <c r="AB223">
        <v>9.0803264528388314E-2</v>
      </c>
      <c r="AC223">
        <v>8.9606756596673262E-2</v>
      </c>
      <c r="AD223">
        <v>8.8721787303066749E-2</v>
      </c>
    </row>
    <row r="224" spans="1:30" x14ac:dyDescent="0.2">
      <c r="A224">
        <v>2110</v>
      </c>
      <c r="C224">
        <v>7.2647823270286932E-2</v>
      </c>
      <c r="D224">
        <v>7.2811870370138587E-2</v>
      </c>
      <c r="E224">
        <v>7.4113105946501751E-2</v>
      </c>
      <c r="F224">
        <v>7.4820938541545895E-2</v>
      </c>
      <c r="G224">
        <v>7.5345589125830933E-2</v>
      </c>
      <c r="H224">
        <v>7.5956581068223505E-2</v>
      </c>
      <c r="I224">
        <v>8.4019327972834124E-2</v>
      </c>
      <c r="J224">
        <v>8.572186734553236E-2</v>
      </c>
      <c r="K224">
        <v>8.5617240854516274E-2</v>
      </c>
      <c r="L224">
        <v>8.5732922636741593E-2</v>
      </c>
      <c r="M224">
        <v>8.6102704671372723E-2</v>
      </c>
      <c r="N224">
        <v>8.6700504023737218E-2</v>
      </c>
      <c r="O224">
        <v>8.7289655816556663E-2</v>
      </c>
      <c r="P224">
        <v>8.8349435443162358E-2</v>
      </c>
      <c r="Q224">
        <v>8.7422998290383053E-2</v>
      </c>
      <c r="R224">
        <v>8.7558938328292132E-2</v>
      </c>
      <c r="S224">
        <v>8.8096632035382719E-2</v>
      </c>
      <c r="T224">
        <v>8.7902738298505742E-2</v>
      </c>
      <c r="U224">
        <v>8.7944745960876522E-2</v>
      </c>
      <c r="V224">
        <v>8.7538715202107348E-2</v>
      </c>
      <c r="W224">
        <v>8.822444160816155E-2</v>
      </c>
      <c r="X224">
        <v>8.7725623092715935E-2</v>
      </c>
      <c r="Y224">
        <v>8.6824240363085267E-2</v>
      </c>
      <c r="Z224">
        <v>8.6875855148763573E-2</v>
      </c>
      <c r="AA224">
        <v>8.8303049633524089E-2</v>
      </c>
      <c r="AB224">
        <v>8.7664882112548748E-2</v>
      </c>
      <c r="AC224">
        <v>8.6454630946964817E-2</v>
      </c>
      <c r="AD224">
        <v>8.562304951769216E-2</v>
      </c>
    </row>
    <row r="225" spans="1:30" x14ac:dyDescent="0.2">
      <c r="A225">
        <v>2120</v>
      </c>
      <c r="C225">
        <v>6.9736577916336612E-2</v>
      </c>
      <c r="D225">
        <v>7.0948504001238297E-2</v>
      </c>
      <c r="E225">
        <v>7.2546450115826305E-2</v>
      </c>
      <c r="F225">
        <v>7.2105667116836789E-2</v>
      </c>
      <c r="G225">
        <v>7.2962386226610151E-2</v>
      </c>
      <c r="H225">
        <v>7.3543238105918299E-2</v>
      </c>
      <c r="I225">
        <v>7.4549906147825001E-2</v>
      </c>
      <c r="J225">
        <v>7.5431748730506315E-2</v>
      </c>
      <c r="K225">
        <v>7.5277378156099112E-2</v>
      </c>
      <c r="L225">
        <v>7.7147072901510128E-2</v>
      </c>
      <c r="M225">
        <v>8.3696446343614866E-2</v>
      </c>
      <c r="N225">
        <v>8.3630722915907257E-2</v>
      </c>
      <c r="O225">
        <v>8.4394405601841249E-2</v>
      </c>
      <c r="P225">
        <v>8.6386331033939598E-2</v>
      </c>
      <c r="Q225">
        <v>8.6215489902908615E-2</v>
      </c>
      <c r="R225">
        <v>8.4617069613090179E-2</v>
      </c>
      <c r="S225">
        <v>8.4840316451938555E-2</v>
      </c>
      <c r="T225">
        <v>8.4693157366621794E-2</v>
      </c>
      <c r="U225">
        <v>8.6076046317906774E-2</v>
      </c>
      <c r="V225">
        <v>8.5020278315696751E-2</v>
      </c>
      <c r="W225">
        <v>8.4386173599492464E-2</v>
      </c>
      <c r="X225">
        <v>8.458004268642666E-2</v>
      </c>
      <c r="Y225">
        <v>8.4741714107490998E-2</v>
      </c>
      <c r="Z225">
        <v>8.4386465566253843E-2</v>
      </c>
      <c r="AA225">
        <v>8.4156280062298625E-2</v>
      </c>
      <c r="AB225">
        <v>7.7267998176333508E-2</v>
      </c>
      <c r="AC225">
        <v>7.6823986144966799E-2</v>
      </c>
      <c r="AD225">
        <v>7.5147994164789789E-2</v>
      </c>
    </row>
    <row r="226" spans="1:30" x14ac:dyDescent="0.2">
      <c r="A226">
        <v>2130</v>
      </c>
      <c r="C226">
        <v>6.3747931257596896E-2</v>
      </c>
      <c r="D226">
        <v>6.3485505867516834E-2</v>
      </c>
      <c r="E226">
        <v>6.3874558089504721E-2</v>
      </c>
      <c r="F226">
        <v>6.5169049945266913E-2</v>
      </c>
      <c r="G226">
        <v>7.0440939179077344E-2</v>
      </c>
      <c r="H226">
        <v>7.1069352985865905E-2</v>
      </c>
      <c r="I226">
        <v>7.1848063816336225E-2</v>
      </c>
      <c r="J226">
        <v>7.1904659939377225E-2</v>
      </c>
      <c r="K226">
        <v>7.3191223661499966E-2</v>
      </c>
      <c r="L226">
        <v>7.2928709033209985E-2</v>
      </c>
      <c r="M226">
        <v>7.3530953675324945E-2</v>
      </c>
      <c r="N226">
        <v>7.4018823939071429E-2</v>
      </c>
      <c r="O226">
        <v>7.4721737621690085E-2</v>
      </c>
      <c r="P226">
        <v>7.4167867396921813E-2</v>
      </c>
      <c r="Q226">
        <v>7.4634675600818629E-2</v>
      </c>
      <c r="R226">
        <v>7.5523358373702082E-2</v>
      </c>
      <c r="S226">
        <v>7.5137873872128585E-2</v>
      </c>
      <c r="T226">
        <v>7.4963629896538209E-2</v>
      </c>
      <c r="U226">
        <v>7.5001379083900505E-2</v>
      </c>
      <c r="V226">
        <v>7.5250958265298748E-2</v>
      </c>
      <c r="W226">
        <v>7.5711290226166988E-2</v>
      </c>
      <c r="X226">
        <v>7.4485299198402272E-2</v>
      </c>
      <c r="Y226">
        <v>7.5231995336724283E-2</v>
      </c>
      <c r="Z226">
        <v>7.3805900118111389E-2</v>
      </c>
      <c r="AA226">
        <v>7.4923968882124839E-2</v>
      </c>
      <c r="AB226">
        <v>7.3387011420930764E-2</v>
      </c>
      <c r="AC226">
        <v>7.322187840181911E-2</v>
      </c>
      <c r="AD226">
        <v>7.3741550689351121E-2</v>
      </c>
    </row>
    <row r="227" spans="1:30" x14ac:dyDescent="0.2">
      <c r="A227">
        <v>2140</v>
      </c>
      <c r="C227">
        <v>6.1033770719397827E-2</v>
      </c>
      <c r="D227">
        <v>6.1210294492024739E-2</v>
      </c>
      <c r="E227">
        <v>6.2008529580864086E-2</v>
      </c>
      <c r="F227">
        <v>6.2703513279463982E-2</v>
      </c>
      <c r="G227">
        <v>6.2458548171312626E-2</v>
      </c>
      <c r="H227">
        <v>6.3093247018275692E-2</v>
      </c>
      <c r="I227">
        <v>6.3697151419644216E-2</v>
      </c>
      <c r="J227">
        <v>7.0239448352697215E-2</v>
      </c>
      <c r="K227">
        <v>7.1560161780784448E-2</v>
      </c>
      <c r="L227">
        <v>7.1625788321854469E-2</v>
      </c>
      <c r="M227">
        <v>7.1266370362018175E-2</v>
      </c>
      <c r="N227">
        <v>7.1692515774594373E-2</v>
      </c>
      <c r="O227">
        <v>7.2524368084961363E-2</v>
      </c>
      <c r="P227">
        <v>7.2942251038722525E-2</v>
      </c>
      <c r="Q227">
        <v>7.3406136081873269E-2</v>
      </c>
      <c r="R227">
        <v>7.2676127569184221E-2</v>
      </c>
      <c r="S227">
        <v>7.2340713613921803E-2</v>
      </c>
      <c r="T227">
        <v>7.3239465470032697E-2</v>
      </c>
      <c r="U227">
        <v>7.3201841453239117E-2</v>
      </c>
      <c r="V227">
        <v>7.2935848413835214E-2</v>
      </c>
      <c r="W227">
        <v>7.3394074835306355E-2</v>
      </c>
      <c r="X227">
        <v>7.2498002033067693E-2</v>
      </c>
      <c r="Y227">
        <v>7.1864347796852898E-2</v>
      </c>
      <c r="Z227">
        <v>7.2049184901568808E-2</v>
      </c>
      <c r="AA227">
        <v>7.2164454325633606E-2</v>
      </c>
      <c r="AB227">
        <v>7.1792337297320041E-2</v>
      </c>
      <c r="AC227">
        <v>7.271065287935026E-2</v>
      </c>
      <c r="AD227">
        <v>7.0483963333087651E-2</v>
      </c>
    </row>
    <row r="228" spans="1:30" x14ac:dyDescent="0.2">
      <c r="A228">
        <v>2150</v>
      </c>
      <c r="C228">
        <v>5.4225256019522529E-2</v>
      </c>
      <c r="D228">
        <v>5.9629142298922355E-2</v>
      </c>
      <c r="E228">
        <v>5.9922034973753632E-2</v>
      </c>
      <c r="F228">
        <v>6.0423512250118189E-2</v>
      </c>
      <c r="G228">
        <v>6.0504008684556493E-2</v>
      </c>
      <c r="H228">
        <v>6.1756799511960198E-2</v>
      </c>
      <c r="I228">
        <v>6.1502706679402885E-2</v>
      </c>
      <c r="J228">
        <v>6.1688883180755182E-2</v>
      </c>
      <c r="K228">
        <v>6.2506951269959504E-2</v>
      </c>
      <c r="L228">
        <v>6.3132353300603558E-2</v>
      </c>
      <c r="M228">
        <v>6.3349823814182374E-2</v>
      </c>
      <c r="N228">
        <v>6.3746304205617499E-2</v>
      </c>
      <c r="O228">
        <v>6.3453216794431194E-2</v>
      </c>
      <c r="P228">
        <v>6.4187053788464121E-2</v>
      </c>
      <c r="Q228">
        <v>6.4047788406359371E-2</v>
      </c>
      <c r="R228">
        <v>7.0915531769640813E-2</v>
      </c>
      <c r="S228">
        <v>7.0561400530476936E-2</v>
      </c>
      <c r="T228">
        <v>7.0401349020763684E-2</v>
      </c>
      <c r="U228">
        <v>7.0436022396215506E-2</v>
      </c>
      <c r="V228">
        <v>7.0665280800296479E-2</v>
      </c>
      <c r="W228">
        <v>6.4625901344445652E-2</v>
      </c>
      <c r="X228">
        <v>6.3714303162060754E-2</v>
      </c>
      <c r="Y228">
        <v>6.3574974315434268E-2</v>
      </c>
      <c r="Z228">
        <v>6.3576139830247763E-2</v>
      </c>
      <c r="AA228">
        <v>6.314547488681603E-2</v>
      </c>
      <c r="AB228">
        <v>6.2848942360935675E-2</v>
      </c>
      <c r="AC228">
        <v>6.3054824132656034E-2</v>
      </c>
      <c r="AD228">
        <v>6.2103524301338545E-2</v>
      </c>
    </row>
    <row r="229" spans="1:30" x14ac:dyDescent="0.2">
      <c r="A229">
        <v>2160</v>
      </c>
      <c r="C229">
        <v>5.2191484701509652E-2</v>
      </c>
      <c r="D229">
        <v>5.2660552567569283E-2</v>
      </c>
      <c r="E229">
        <v>5.300609991858387E-2</v>
      </c>
      <c r="F229">
        <v>5.5429549906696012E-2</v>
      </c>
      <c r="G229">
        <v>5.8572202999370583E-2</v>
      </c>
      <c r="H229">
        <v>5.931503208096231E-2</v>
      </c>
      <c r="I229">
        <v>5.9915204939504349E-2</v>
      </c>
      <c r="J229">
        <v>5.9989360360801103E-2</v>
      </c>
      <c r="K229">
        <v>6.0335099734850198E-2</v>
      </c>
      <c r="L229">
        <v>6.0359079502804412E-2</v>
      </c>
      <c r="M229">
        <v>6.1274287846536234E-2</v>
      </c>
      <c r="N229">
        <v>6.0926754753865262E-2</v>
      </c>
      <c r="O229">
        <v>6.14742586350875E-2</v>
      </c>
      <c r="P229">
        <v>6.1693604749714734E-2</v>
      </c>
      <c r="Q229">
        <v>6.2069558233058056E-2</v>
      </c>
      <c r="R229">
        <v>6.2081041194307719E-2</v>
      </c>
      <c r="S229">
        <v>6.176396289489508E-2</v>
      </c>
      <c r="T229">
        <v>6.318845314785379E-2</v>
      </c>
      <c r="U229">
        <v>6.1901053938482324E-2</v>
      </c>
      <c r="V229">
        <v>6.1856971437896133E-2</v>
      </c>
      <c r="W229">
        <v>6.1723394357950621E-2</v>
      </c>
      <c r="X229">
        <v>6.2292349282816281E-2</v>
      </c>
      <c r="Y229">
        <v>6.1472755311535364E-2</v>
      </c>
      <c r="Z229">
        <v>6.1313212517699361E-2</v>
      </c>
      <c r="AA229">
        <v>6.2441600712422565E-2</v>
      </c>
      <c r="AB229">
        <v>6.1746131123185354E-2</v>
      </c>
      <c r="AC229">
        <v>6.1541111116642247E-2</v>
      </c>
      <c r="AD229">
        <v>6.1005832776977277E-2</v>
      </c>
    </row>
    <row r="230" spans="1:30" x14ac:dyDescent="0.2">
      <c r="A230">
        <v>2170</v>
      </c>
      <c r="C230">
        <v>5.0588592494486592E-2</v>
      </c>
      <c r="D230">
        <v>5.0951469732580884E-2</v>
      </c>
      <c r="E230">
        <v>5.2512169889643856E-2</v>
      </c>
      <c r="F230">
        <v>5.2121190582640212E-2</v>
      </c>
      <c r="G230">
        <v>5.2415008310930045E-2</v>
      </c>
      <c r="H230">
        <v>5.2953702278687509E-2</v>
      </c>
      <c r="I230">
        <v>5.3545254255136107E-2</v>
      </c>
      <c r="J230">
        <v>5.417377222123395E-2</v>
      </c>
      <c r="K230">
        <v>5.4011830399468851E-2</v>
      </c>
      <c r="L230">
        <v>5.9581048960155238E-2</v>
      </c>
      <c r="M230">
        <v>5.953885489407764E-2</v>
      </c>
      <c r="N230">
        <v>5.8953327332613992E-2</v>
      </c>
      <c r="O230">
        <v>5.9445079577385394E-2</v>
      </c>
      <c r="P230">
        <v>6.080820758953373E-2</v>
      </c>
      <c r="Q230">
        <v>6.0659194653045985E-2</v>
      </c>
      <c r="R230">
        <v>6.1307822299969013E-2</v>
      </c>
      <c r="S230">
        <v>6.0323189731967104E-2</v>
      </c>
      <c r="T230">
        <v>6.020541958534309E-2</v>
      </c>
      <c r="U230">
        <v>6.118159902145115E-2</v>
      </c>
      <c r="V230">
        <v>5.9869208720155213E-2</v>
      </c>
      <c r="W230">
        <v>5.9941273445327042E-2</v>
      </c>
      <c r="X230">
        <v>5.9669221727412916E-2</v>
      </c>
      <c r="Y230">
        <v>6.0172348535491998E-2</v>
      </c>
      <c r="Z230">
        <v>5.9354336073422775E-2</v>
      </c>
      <c r="AA230">
        <v>5.8923793986494284E-2</v>
      </c>
      <c r="AB230">
        <v>5.9566853761198614E-2</v>
      </c>
      <c r="AC230">
        <v>5.9779832263226605E-2</v>
      </c>
      <c r="AD230">
        <v>5.3486306074315669E-2</v>
      </c>
    </row>
    <row r="231" spans="1:30" x14ac:dyDescent="0.2">
      <c r="A231">
        <v>2180</v>
      </c>
      <c r="C231">
        <v>4.887625791439635E-2</v>
      </c>
      <c r="D231">
        <v>4.9836480763611926E-2</v>
      </c>
      <c r="E231">
        <v>5.0058940256067164E-2</v>
      </c>
      <c r="F231">
        <v>5.0992931024459578E-2</v>
      </c>
      <c r="G231">
        <v>5.0681965556205751E-2</v>
      </c>
      <c r="H231">
        <v>5.0946228801714677E-2</v>
      </c>
      <c r="I231">
        <v>5.1258569597707283E-2</v>
      </c>
      <c r="J231">
        <v>5.1714287634624545E-2</v>
      </c>
      <c r="K231">
        <v>5.2097429766068092E-2</v>
      </c>
      <c r="L231">
        <v>5.2427341984539723E-2</v>
      </c>
      <c r="M231">
        <v>5.2553080517528071E-2</v>
      </c>
      <c r="N231">
        <v>5.3489843986257779E-2</v>
      </c>
      <c r="O231">
        <v>5.3018462158397214E-2</v>
      </c>
      <c r="P231">
        <v>5.3204132426016203E-2</v>
      </c>
      <c r="Q231">
        <v>5.3080480184661952E-2</v>
      </c>
      <c r="R231">
        <v>5.3519760474020177E-2</v>
      </c>
      <c r="S231">
        <v>5.4182738345124715E-2</v>
      </c>
      <c r="T231">
        <v>5.4053919315891062E-2</v>
      </c>
      <c r="U231">
        <v>5.3628938440722834E-2</v>
      </c>
      <c r="V231">
        <v>5.331755970431213E-2</v>
      </c>
      <c r="W231">
        <v>5.3224442440407783E-2</v>
      </c>
      <c r="X231">
        <v>5.3185048112859679E-2</v>
      </c>
      <c r="Y231">
        <v>5.3446992599337849E-2</v>
      </c>
      <c r="Z231">
        <v>5.2819873796686644E-2</v>
      </c>
      <c r="AA231">
        <v>5.380140651384268E-2</v>
      </c>
      <c r="AB231">
        <v>5.296674606635203E-2</v>
      </c>
      <c r="AC231">
        <v>5.2155948829955459E-2</v>
      </c>
      <c r="AD231">
        <v>5.3026939437000535E-2</v>
      </c>
    </row>
    <row r="232" spans="1:30" x14ac:dyDescent="0.2">
      <c r="A232">
        <v>2190</v>
      </c>
      <c r="C232">
        <v>4.4696828449064772E-2</v>
      </c>
      <c r="D232">
        <v>4.5183801818220973E-2</v>
      </c>
      <c r="E232">
        <v>4.5698379780501432E-2</v>
      </c>
      <c r="F232">
        <v>4.6038960120243437E-2</v>
      </c>
      <c r="G232">
        <v>4.9194996477389973E-2</v>
      </c>
      <c r="H232">
        <v>4.9500072596447821E-2</v>
      </c>
      <c r="I232">
        <v>4.9678063974988661E-2</v>
      </c>
      <c r="J232">
        <v>5.0259036610447047E-2</v>
      </c>
      <c r="K232">
        <v>5.0329012563608277E-2</v>
      </c>
      <c r="L232">
        <v>5.145672640117744E-2</v>
      </c>
      <c r="M232">
        <v>5.0795204738618378E-2</v>
      </c>
      <c r="N232">
        <v>5.1056309199374969E-2</v>
      </c>
      <c r="O232">
        <v>5.1912375986233182E-2</v>
      </c>
      <c r="P232">
        <v>5.1449875818960336E-2</v>
      </c>
      <c r="Q232">
        <v>5.2778471945658684E-2</v>
      </c>
      <c r="R232">
        <v>5.2230454644071965E-2</v>
      </c>
      <c r="S232">
        <v>5.197370203057073E-2</v>
      </c>
      <c r="T232">
        <v>5.2485307179648756E-2</v>
      </c>
      <c r="U232">
        <v>5.2511675311229425E-2</v>
      </c>
      <c r="V232">
        <v>5.2345988589423909E-2</v>
      </c>
      <c r="W232">
        <v>5.2190905025434969E-2</v>
      </c>
      <c r="X232">
        <v>5.1999076390713043E-2</v>
      </c>
      <c r="Y232">
        <v>5.1341362780182621E-2</v>
      </c>
      <c r="Z232">
        <v>5.1177531345311521E-2</v>
      </c>
      <c r="AA232">
        <v>5.1407024901578335E-2</v>
      </c>
      <c r="AB232">
        <v>5.1186639726554461E-2</v>
      </c>
      <c r="AC232">
        <v>5.0740681238080294E-2</v>
      </c>
      <c r="AD232">
        <v>5.057720493730089E-2</v>
      </c>
    </row>
    <row r="233" spans="1:30" x14ac:dyDescent="0.2">
      <c r="A233">
        <v>2200</v>
      </c>
      <c r="C233">
        <v>4.3459354950364994E-2</v>
      </c>
      <c r="D233">
        <v>4.3923145971208909E-2</v>
      </c>
      <c r="E233">
        <v>4.4276766633326983E-2</v>
      </c>
      <c r="F233">
        <v>4.4594002010666614E-2</v>
      </c>
      <c r="G233">
        <v>4.4381933644895732E-2</v>
      </c>
      <c r="H233">
        <v>4.462983428712957E-2</v>
      </c>
      <c r="I233">
        <v>4.4850449357816381E-2</v>
      </c>
      <c r="J233">
        <v>4.5262483760490906E-2</v>
      </c>
      <c r="K233">
        <v>4.5439077128401756E-2</v>
      </c>
      <c r="L233">
        <v>4.9786410423841986E-2</v>
      </c>
      <c r="M233">
        <v>4.9137324224790078E-2</v>
      </c>
      <c r="N233">
        <v>5.0222747515428622E-2</v>
      </c>
      <c r="O233">
        <v>5.0643130688291405E-2</v>
      </c>
      <c r="P233">
        <v>4.9928698299377038E-2</v>
      </c>
      <c r="Q233">
        <v>5.1039098645809113E-2</v>
      </c>
      <c r="R233">
        <v>5.0637009493571729E-2</v>
      </c>
      <c r="S233">
        <v>5.0426391220406271E-2</v>
      </c>
      <c r="T233">
        <v>5.0729702485710126E-2</v>
      </c>
      <c r="U233">
        <v>5.0755418079546762E-2</v>
      </c>
      <c r="V233">
        <v>5.077009433524151E-2</v>
      </c>
      <c r="W233">
        <v>5.0619392554508751E-2</v>
      </c>
      <c r="X233">
        <v>5.0419315791839489E-2</v>
      </c>
      <c r="Y233">
        <v>4.9766435286409699E-2</v>
      </c>
      <c r="Z233">
        <v>4.9668425967110096E-2</v>
      </c>
      <c r="AA233">
        <v>4.9723821910555951E-2</v>
      </c>
      <c r="AB233">
        <v>4.9519112041584525E-2</v>
      </c>
      <c r="AC233">
        <v>4.9246232421283329E-2</v>
      </c>
      <c r="AD233">
        <v>4.5542567975893636E-2</v>
      </c>
    </row>
    <row r="234" spans="1:30" x14ac:dyDescent="0.2">
      <c r="A234">
        <v>2210</v>
      </c>
      <c r="C234">
        <v>4.166798028569809E-2</v>
      </c>
      <c r="D234">
        <v>4.2338302608958905E-2</v>
      </c>
      <c r="E234">
        <v>4.2492796530429845E-2</v>
      </c>
      <c r="F234">
        <v>4.4021490138773399E-2</v>
      </c>
      <c r="G234">
        <v>4.3027671801302798E-2</v>
      </c>
      <c r="H234">
        <v>4.3190746403519269E-2</v>
      </c>
      <c r="I234">
        <v>4.4073493668242043E-2</v>
      </c>
      <c r="J234">
        <v>4.4027507950162893E-2</v>
      </c>
      <c r="K234">
        <v>4.4039504109828369E-2</v>
      </c>
      <c r="L234">
        <v>4.4452125135067674E-2</v>
      </c>
      <c r="M234">
        <v>4.4541901795911609E-2</v>
      </c>
      <c r="N234">
        <v>4.5267019643112763E-2</v>
      </c>
      <c r="O234">
        <v>4.4747311811972466E-2</v>
      </c>
      <c r="P234">
        <v>4.4894302142336528E-2</v>
      </c>
      <c r="Q234">
        <v>4.534539393131861E-2</v>
      </c>
      <c r="R234">
        <v>4.49755878994278E-2</v>
      </c>
      <c r="S234">
        <v>4.5874416303691587E-2</v>
      </c>
      <c r="T234">
        <v>4.5763512052877729E-2</v>
      </c>
      <c r="U234">
        <v>4.5245638331260198E-2</v>
      </c>
      <c r="V234">
        <v>4.5421981084220374E-2</v>
      </c>
      <c r="W234">
        <v>4.5035988745923246E-2</v>
      </c>
      <c r="X234">
        <v>4.49060296382367E-2</v>
      </c>
      <c r="Y234">
        <v>4.5103680173577985E-2</v>
      </c>
      <c r="Z234">
        <v>4.4689018163221912E-2</v>
      </c>
      <c r="AA234">
        <v>4.5589975870071367E-2</v>
      </c>
      <c r="AB234">
        <v>4.4898306179395539E-2</v>
      </c>
      <c r="AC234">
        <v>4.4094189330687913E-2</v>
      </c>
      <c r="AD234">
        <v>4.4854494534516634E-2</v>
      </c>
    </row>
    <row r="235" spans="1:30" x14ac:dyDescent="0.2">
      <c r="A235">
        <v>2220</v>
      </c>
      <c r="C235">
        <v>3.8024436926222559E-2</v>
      </c>
      <c r="D235">
        <v>3.8142666919526204E-2</v>
      </c>
      <c r="E235">
        <v>4.2114119381561961E-2</v>
      </c>
      <c r="F235">
        <v>4.1751419223313463E-2</v>
      </c>
      <c r="G235">
        <v>4.1874641044144359E-2</v>
      </c>
      <c r="H235">
        <v>4.2275691254321436E-2</v>
      </c>
      <c r="I235">
        <v>4.2721018879002606E-2</v>
      </c>
      <c r="J235">
        <v>4.3196801101579765E-2</v>
      </c>
      <c r="K235">
        <v>4.3032379697460509E-2</v>
      </c>
      <c r="L235">
        <v>4.3590877700469315E-2</v>
      </c>
      <c r="M235">
        <v>4.3767421977296071E-2</v>
      </c>
      <c r="N235">
        <v>4.3994619947685908E-2</v>
      </c>
      <c r="O235">
        <v>4.3395201818544414E-2</v>
      </c>
      <c r="P235">
        <v>4.4200633726309516E-2</v>
      </c>
      <c r="Q235">
        <v>4.4244531720714297E-2</v>
      </c>
      <c r="R235">
        <v>4.486659108076313E-2</v>
      </c>
      <c r="S235">
        <v>4.4137022296185005E-2</v>
      </c>
      <c r="T235">
        <v>4.4045768424106312E-2</v>
      </c>
      <c r="U235">
        <v>4.475875904519877E-2</v>
      </c>
      <c r="V235">
        <v>4.3670478862475132E-2</v>
      </c>
      <c r="W235">
        <v>4.385039368237361E-2</v>
      </c>
      <c r="X235">
        <v>4.3563302420708092E-2</v>
      </c>
      <c r="Y235">
        <v>4.4032229597379603E-2</v>
      </c>
      <c r="Z235">
        <v>4.3489733502338583E-2</v>
      </c>
      <c r="AA235">
        <v>4.3196946747663958E-2</v>
      </c>
      <c r="AB235">
        <v>4.3694891182916688E-2</v>
      </c>
      <c r="AC235">
        <v>4.3870560702700255E-2</v>
      </c>
      <c r="AD235">
        <v>4.3468890281507314E-2</v>
      </c>
    </row>
    <row r="236" spans="1:30" x14ac:dyDescent="0.2">
      <c r="A236">
        <v>2230</v>
      </c>
      <c r="C236">
        <v>3.6889224029540701E-2</v>
      </c>
      <c r="D236">
        <v>3.7251396512980102E-2</v>
      </c>
      <c r="E236">
        <v>3.7314383566494226E-2</v>
      </c>
      <c r="F236">
        <v>3.8952075262822294E-2</v>
      </c>
      <c r="G236">
        <v>3.7930088458549956E-2</v>
      </c>
      <c r="H236">
        <v>3.8425535355491473E-2</v>
      </c>
      <c r="I236">
        <v>3.8729476257735602E-2</v>
      </c>
      <c r="J236">
        <v>4.1448358641486389E-2</v>
      </c>
      <c r="K236">
        <v>4.1476116470906106E-2</v>
      </c>
      <c r="L236">
        <v>4.1970504869049324E-2</v>
      </c>
      <c r="M236">
        <v>4.2048556091346528E-2</v>
      </c>
      <c r="N236">
        <v>4.2727242544087253E-2</v>
      </c>
      <c r="O236">
        <v>4.2103017129648861E-2</v>
      </c>
      <c r="P236">
        <v>4.2390424634944385E-2</v>
      </c>
      <c r="Q236">
        <v>4.2627337642709894E-2</v>
      </c>
      <c r="R236">
        <v>4.2455738438845217E-2</v>
      </c>
      <c r="S236">
        <v>4.3099725586831068E-2</v>
      </c>
      <c r="T236">
        <v>4.3197383166059561E-2</v>
      </c>
      <c r="U236">
        <v>4.2334871713087606E-2</v>
      </c>
      <c r="V236">
        <v>4.229502804642956E-2</v>
      </c>
      <c r="W236">
        <v>4.2379507231626312E-2</v>
      </c>
      <c r="X236">
        <v>4.2122017766069608E-2</v>
      </c>
      <c r="Y236">
        <v>4.2245627685216836E-2</v>
      </c>
      <c r="Z236">
        <v>4.2067504803319673E-2</v>
      </c>
      <c r="AA236">
        <v>4.2892010643811367E-2</v>
      </c>
      <c r="AB236">
        <v>4.2387305615837645E-2</v>
      </c>
      <c r="AC236">
        <v>4.2341845096045501E-2</v>
      </c>
      <c r="AD236">
        <v>4.2097815435839639E-2</v>
      </c>
    </row>
    <row r="237" spans="1:30" x14ac:dyDescent="0.2">
      <c r="A237">
        <v>2240</v>
      </c>
      <c r="C237">
        <v>3.6221484795668279E-2</v>
      </c>
      <c r="D237">
        <v>3.6619760428392184E-2</v>
      </c>
      <c r="E237">
        <v>3.6725779845102537E-2</v>
      </c>
      <c r="F237">
        <v>3.6953118538135848E-2</v>
      </c>
      <c r="G237">
        <v>3.6867707235831514E-2</v>
      </c>
      <c r="H237">
        <v>3.7585419674584578E-2</v>
      </c>
      <c r="I237">
        <v>3.7291104029499346E-2</v>
      </c>
      <c r="J237">
        <v>3.7426064756019624E-2</v>
      </c>
      <c r="K237">
        <v>3.7761926687010422E-2</v>
      </c>
      <c r="L237">
        <v>3.8215928489899784E-2</v>
      </c>
      <c r="M237">
        <v>3.8298920263128797E-2</v>
      </c>
      <c r="N237">
        <v>3.8495361952005029E-2</v>
      </c>
      <c r="O237">
        <v>3.8136063850020538E-2</v>
      </c>
      <c r="P237">
        <v>3.8544983714199496E-2</v>
      </c>
      <c r="Q237">
        <v>3.8436445646375467E-2</v>
      </c>
      <c r="R237">
        <v>4.182008051425172E-2</v>
      </c>
      <c r="S237">
        <v>4.1603609137704917E-2</v>
      </c>
      <c r="T237">
        <v>4.1517711687073806E-2</v>
      </c>
      <c r="U237">
        <v>4.1539355869447465E-2</v>
      </c>
      <c r="V237">
        <v>4.1682498689957909E-2</v>
      </c>
      <c r="W237">
        <v>4.1557588075844087E-2</v>
      </c>
      <c r="X237">
        <v>3.8852238177327761E-2</v>
      </c>
      <c r="Y237">
        <v>3.8291210788795917E-2</v>
      </c>
      <c r="Z237">
        <v>3.8310133990243592E-2</v>
      </c>
      <c r="AA237">
        <v>3.8134681626131296E-2</v>
      </c>
      <c r="AB237">
        <v>3.7998638846601443E-2</v>
      </c>
      <c r="AC237">
        <v>3.8056293454387685E-2</v>
      </c>
      <c r="AD237">
        <v>3.7640098169140643E-2</v>
      </c>
    </row>
    <row r="238" spans="1:30" x14ac:dyDescent="0.2">
      <c r="A238">
        <v>2250</v>
      </c>
      <c r="C238">
        <v>3.5422176022409511E-2</v>
      </c>
      <c r="D238">
        <v>3.5421067348479718E-2</v>
      </c>
      <c r="E238">
        <v>3.591573691507291E-2</v>
      </c>
      <c r="F238">
        <v>3.6096064192644509E-2</v>
      </c>
      <c r="G238">
        <v>3.5848204036258567E-2</v>
      </c>
      <c r="H238">
        <v>3.6058313531218675E-2</v>
      </c>
      <c r="I238">
        <v>3.6307219814068696E-2</v>
      </c>
      <c r="J238">
        <v>3.6591736837400177E-2</v>
      </c>
      <c r="K238">
        <v>3.7181483291323446E-2</v>
      </c>
      <c r="L238">
        <v>3.7150317706228848E-2</v>
      </c>
      <c r="M238">
        <v>3.6918817125861599E-2</v>
      </c>
      <c r="N238">
        <v>3.7087084928950624E-2</v>
      </c>
      <c r="O238">
        <v>3.7604466031499972E-2</v>
      </c>
      <c r="P238">
        <v>3.7786297753909924E-2</v>
      </c>
      <c r="Q238">
        <v>3.799652411381909E-2</v>
      </c>
      <c r="R238">
        <v>3.7595071403860876E-2</v>
      </c>
      <c r="S238">
        <v>3.7406190419824986E-2</v>
      </c>
      <c r="T238">
        <v>3.7907170165196159E-2</v>
      </c>
      <c r="U238">
        <v>3.7741133902476416E-2</v>
      </c>
      <c r="V238">
        <v>3.7704572367964671E-2</v>
      </c>
      <c r="W238">
        <v>3.7956782970391505E-2</v>
      </c>
      <c r="X238">
        <v>3.7505140961134463E-2</v>
      </c>
      <c r="Y238">
        <v>3.7238532988259118E-2</v>
      </c>
      <c r="Z238">
        <v>3.7286631180642821E-2</v>
      </c>
      <c r="AA238">
        <v>3.7349190415012577E-2</v>
      </c>
      <c r="AB238">
        <v>3.7211752674257068E-2</v>
      </c>
      <c r="AC238">
        <v>3.6676996014663107E-2</v>
      </c>
      <c r="AD238">
        <v>3.6770640441012754E-2</v>
      </c>
    </row>
    <row r="239" spans="1:30" x14ac:dyDescent="0.2">
      <c r="A239">
        <v>2260</v>
      </c>
      <c r="C239">
        <v>3.2554010177557734E-2</v>
      </c>
      <c r="D239">
        <v>3.2295665982142313E-2</v>
      </c>
      <c r="E239">
        <v>3.2382823532476256E-2</v>
      </c>
      <c r="F239">
        <v>3.5190826157371936E-2</v>
      </c>
      <c r="G239">
        <v>3.4799831290364368E-2</v>
      </c>
      <c r="H239">
        <v>3.4983049538814939E-2</v>
      </c>
      <c r="I239">
        <v>3.5231426957482749E-2</v>
      </c>
      <c r="J239">
        <v>3.5306434319304324E-2</v>
      </c>
      <c r="K239">
        <v>3.5717915006695959E-2</v>
      </c>
      <c r="L239">
        <v>3.5639924084905163E-2</v>
      </c>
      <c r="M239">
        <v>3.608205779697353E-2</v>
      </c>
      <c r="N239">
        <v>3.5921113392523948E-2</v>
      </c>
      <c r="O239">
        <v>3.6211746347667509E-2</v>
      </c>
      <c r="P239">
        <v>3.6040318253526119E-2</v>
      </c>
      <c r="Q239">
        <v>3.6209628987960998E-2</v>
      </c>
      <c r="R239">
        <v>3.6498326531370993E-2</v>
      </c>
      <c r="S239">
        <v>3.6295340776937267E-2</v>
      </c>
      <c r="T239">
        <v>3.6547494630434676E-2</v>
      </c>
      <c r="U239">
        <v>3.62235098166033E-2</v>
      </c>
      <c r="V239">
        <v>3.6354869151338419E-2</v>
      </c>
      <c r="W239">
        <v>3.6597352258931098E-2</v>
      </c>
      <c r="X239">
        <v>3.6033486709141672E-2</v>
      </c>
      <c r="Y239">
        <v>3.6473331931420779E-2</v>
      </c>
      <c r="Z239">
        <v>3.5907406020756698E-2</v>
      </c>
      <c r="AA239">
        <v>3.6510286211671586E-2</v>
      </c>
      <c r="AB239">
        <v>3.5980530623420943E-2</v>
      </c>
      <c r="AC239">
        <v>3.5699426068888054E-2</v>
      </c>
      <c r="AD239">
        <v>3.6041828084923323E-2</v>
      </c>
    </row>
    <row r="240" spans="1:30" x14ac:dyDescent="0.2">
      <c r="A240">
        <v>2270</v>
      </c>
      <c r="C240">
        <v>3.0831874434144334E-2</v>
      </c>
      <c r="D240">
        <v>3.1155577444795725E-2</v>
      </c>
      <c r="E240">
        <v>3.1829795165537224E-2</v>
      </c>
      <c r="F240">
        <v>3.1520164025783004E-2</v>
      </c>
      <c r="G240">
        <v>3.1733760618586786E-2</v>
      </c>
      <c r="H240">
        <v>3.1817949575071405E-2</v>
      </c>
      <c r="I240">
        <v>3.2241518627305808E-2</v>
      </c>
      <c r="J240">
        <v>3.254038483823269E-2</v>
      </c>
      <c r="K240">
        <v>3.4611158845349703E-2</v>
      </c>
      <c r="L240">
        <v>3.534154167438186E-2</v>
      </c>
      <c r="M240">
        <v>3.5123621700648366E-2</v>
      </c>
      <c r="N240">
        <v>3.4909853644006408E-2</v>
      </c>
      <c r="O240">
        <v>3.5170018981735607E-2</v>
      </c>
      <c r="P240">
        <v>3.595015128222788E-2</v>
      </c>
      <c r="Q240">
        <v>3.5839937096936537E-2</v>
      </c>
      <c r="R240">
        <v>3.5148290238649196E-2</v>
      </c>
      <c r="S240">
        <v>3.5347034296365439E-2</v>
      </c>
      <c r="T240">
        <v>3.5276071678654007E-2</v>
      </c>
      <c r="U240">
        <v>3.5852357608581589E-2</v>
      </c>
      <c r="V240">
        <v>3.5316855737707577E-2</v>
      </c>
      <c r="W240">
        <v>3.5170246835484566E-2</v>
      </c>
      <c r="X240">
        <v>3.520122397563117E-2</v>
      </c>
      <c r="Y240">
        <v>3.537823061915104E-2</v>
      </c>
      <c r="Z240">
        <v>3.5267872724203363E-2</v>
      </c>
      <c r="AA240">
        <v>3.5152371155501842E-2</v>
      </c>
      <c r="AB240">
        <v>3.5402274956372458E-2</v>
      </c>
      <c r="AC240">
        <v>3.5267574785082426E-2</v>
      </c>
      <c r="AD240">
        <v>3.2275841766706295E-2</v>
      </c>
    </row>
    <row r="241" spans="1:30" x14ac:dyDescent="0.2">
      <c r="A241">
        <v>2280</v>
      </c>
      <c r="C241">
        <v>3.0196826383114973E-2</v>
      </c>
      <c r="D241">
        <v>3.0206128941225402E-2</v>
      </c>
      <c r="E241">
        <v>3.0516002439893514E-2</v>
      </c>
      <c r="F241">
        <v>3.0675665992904444E-2</v>
      </c>
      <c r="G241">
        <v>3.0814929851999337E-2</v>
      </c>
      <c r="H241">
        <v>3.100649044153661E-2</v>
      </c>
      <c r="I241">
        <v>3.130162430407811E-2</v>
      </c>
      <c r="J241">
        <v>3.1734971375903219E-2</v>
      </c>
      <c r="K241">
        <v>3.1600077733538685E-2</v>
      </c>
      <c r="L241">
        <v>3.1559349936552655E-2</v>
      </c>
      <c r="M241">
        <v>3.1613946626547325E-2</v>
      </c>
      <c r="N241">
        <v>3.1764789345353664E-2</v>
      </c>
      <c r="O241">
        <v>3.20125542951585E-2</v>
      </c>
      <c r="P241">
        <v>3.2357665580621676E-2</v>
      </c>
      <c r="Q241">
        <v>3.2004537348584799E-2</v>
      </c>
      <c r="R241">
        <v>3.2023508685363328E-2</v>
      </c>
      <c r="S241">
        <v>3.2078392694923248E-2</v>
      </c>
      <c r="T241">
        <v>3.199903719845975E-2</v>
      </c>
      <c r="U241">
        <v>3.2016226198329389E-2</v>
      </c>
      <c r="V241">
        <v>3.1990537759998793E-2</v>
      </c>
      <c r="W241">
        <v>3.2176959167659835E-2</v>
      </c>
      <c r="X241">
        <v>3.2128011714305071E-2</v>
      </c>
      <c r="Y241">
        <v>3.1754421657795601E-2</v>
      </c>
      <c r="Z241">
        <v>3.1838391974107885E-2</v>
      </c>
      <c r="AA241">
        <v>3.243763425230433E-2</v>
      </c>
      <c r="AB241">
        <v>3.2226683578309816E-2</v>
      </c>
      <c r="AC241">
        <v>3.1907095416947986E-2</v>
      </c>
      <c r="AD241">
        <v>3.174291553176728E-2</v>
      </c>
    </row>
    <row r="242" spans="1:30" x14ac:dyDescent="0.2">
      <c r="A242">
        <v>2290</v>
      </c>
      <c r="C242">
        <v>2.9466387009375036E-2</v>
      </c>
      <c r="D242">
        <v>2.9333301966280364E-2</v>
      </c>
      <c r="E242">
        <v>2.9785075275119623E-2</v>
      </c>
      <c r="F242">
        <v>2.9938032085853019E-2</v>
      </c>
      <c r="G242">
        <v>2.9988282180973543E-2</v>
      </c>
      <c r="H242">
        <v>3.0071050020672303E-2</v>
      </c>
      <c r="I242">
        <v>3.0393307112318784E-2</v>
      </c>
      <c r="J242">
        <v>3.0970747674245926E-2</v>
      </c>
      <c r="K242">
        <v>3.0771886443246185E-2</v>
      </c>
      <c r="L242">
        <v>3.0713438078761621E-2</v>
      </c>
      <c r="M242">
        <v>3.0844355969495151E-2</v>
      </c>
      <c r="N242">
        <v>3.0988743495190794E-2</v>
      </c>
      <c r="O242">
        <v>3.1053738712261632E-2</v>
      </c>
      <c r="P242">
        <v>3.1379501496563329E-2</v>
      </c>
      <c r="Q242">
        <v>3.1283873884827978E-2</v>
      </c>
      <c r="R242">
        <v>3.1029807121736187E-2</v>
      </c>
      <c r="S242">
        <v>3.128710851038724E-2</v>
      </c>
      <c r="T242">
        <v>3.1209690845238204E-2</v>
      </c>
      <c r="U242">
        <v>3.1226459960686372E-2</v>
      </c>
      <c r="V242">
        <v>3.1017670426706834E-2</v>
      </c>
      <c r="W242">
        <v>3.1344616301741991E-2</v>
      </c>
      <c r="X242">
        <v>3.113065374924559E-2</v>
      </c>
      <c r="Y242">
        <v>3.0914465747978438E-2</v>
      </c>
      <c r="Z242">
        <v>3.0977645620519172E-2</v>
      </c>
      <c r="AA242">
        <v>3.1518345552767106E-2</v>
      </c>
      <c r="AB242">
        <v>3.064333379657316E-2</v>
      </c>
      <c r="AC242">
        <v>3.1002748409814943E-2</v>
      </c>
      <c r="AD242">
        <v>3.1084788685260552E-2</v>
      </c>
    </row>
    <row r="243" spans="1:30" x14ac:dyDescent="0.2">
      <c r="A243">
        <v>2300</v>
      </c>
      <c r="C243">
        <v>2.6440203669236523E-2</v>
      </c>
      <c r="D243">
        <v>2.682744163068421E-2</v>
      </c>
      <c r="E243">
        <v>2.9270815306008086E-2</v>
      </c>
      <c r="F243">
        <v>2.8969224659659308E-2</v>
      </c>
      <c r="G243">
        <v>2.9067797525971568E-2</v>
      </c>
      <c r="H243">
        <v>2.9391442890257861E-2</v>
      </c>
      <c r="I243">
        <v>2.9630323799439435E-2</v>
      </c>
      <c r="J243">
        <v>2.9875330621243052E-2</v>
      </c>
      <c r="K243">
        <v>2.9723807945713342E-2</v>
      </c>
      <c r="L243">
        <v>3.0364327824257274E-2</v>
      </c>
      <c r="M243">
        <v>3.0128077182428173E-2</v>
      </c>
      <c r="N243">
        <v>3.0114107154752937E-2</v>
      </c>
      <c r="O243">
        <v>3.033385081872993E-2</v>
      </c>
      <c r="P243">
        <v>3.100278033913503E-2</v>
      </c>
      <c r="Q243">
        <v>3.0627529946163346E-2</v>
      </c>
      <c r="R243">
        <v>3.0302657158407759E-2</v>
      </c>
      <c r="S243">
        <v>3.0150048912146961E-2</v>
      </c>
      <c r="T243">
        <v>3.0228007995636762E-2</v>
      </c>
      <c r="U243">
        <v>3.0724292132600854E-2</v>
      </c>
      <c r="V243">
        <v>3.0425705020546055E-2</v>
      </c>
      <c r="W243">
        <v>3.0161100205721953E-2</v>
      </c>
      <c r="X243">
        <v>3.0311883518796361E-2</v>
      </c>
      <c r="Y243">
        <v>3.0368276570103946E-2</v>
      </c>
      <c r="Z243">
        <v>3.0299130562709196E-2</v>
      </c>
      <c r="AA243">
        <v>3.0325180231806612E-2</v>
      </c>
      <c r="AB243">
        <v>3.0370875514847458E-2</v>
      </c>
      <c r="AC243">
        <v>3.0279685036498815E-2</v>
      </c>
      <c r="AD243">
        <v>2.9761532577353499E-2</v>
      </c>
    </row>
    <row r="244" spans="1:30" x14ac:dyDescent="0.2">
      <c r="A244">
        <v>2310</v>
      </c>
      <c r="C244">
        <v>2.6582133793252704E-2</v>
      </c>
      <c r="D244">
        <v>2.6361157522865403E-2</v>
      </c>
      <c r="E244">
        <v>2.6410736359614828E-2</v>
      </c>
      <c r="F244">
        <v>2.6837646682132042E-2</v>
      </c>
      <c r="G244">
        <v>2.6445487373800477E-2</v>
      </c>
      <c r="H244">
        <v>2.6599742193935783E-2</v>
      </c>
      <c r="I244">
        <v>2.6822517655788011E-2</v>
      </c>
      <c r="J244">
        <v>2.892748648818665E-2</v>
      </c>
      <c r="K244">
        <v>2.9175111307394072E-2</v>
      </c>
      <c r="L244">
        <v>2.8922099328389239E-2</v>
      </c>
      <c r="M244">
        <v>2.9166280940312986E-2</v>
      </c>
      <c r="N244">
        <v>2.9299513080611926E-2</v>
      </c>
      <c r="O244">
        <v>2.9525393384137483E-2</v>
      </c>
      <c r="P244">
        <v>2.9595510632403395E-2</v>
      </c>
      <c r="Q244">
        <v>2.9331515825048268E-2</v>
      </c>
      <c r="R244">
        <v>2.9720135019289055E-2</v>
      </c>
      <c r="S244">
        <v>2.9569379476833916E-2</v>
      </c>
      <c r="T244">
        <v>2.9493442036482753E-2</v>
      </c>
      <c r="U244">
        <v>2.9509890276522063E-2</v>
      </c>
      <c r="V244">
        <v>2.9618683532439592E-2</v>
      </c>
      <c r="W244">
        <v>2.9819553063030451E-2</v>
      </c>
      <c r="X244">
        <v>2.936488606470998E-2</v>
      </c>
      <c r="Y244">
        <v>2.967283364363657E-2</v>
      </c>
      <c r="Z244">
        <v>2.9148038150248523E-2</v>
      </c>
      <c r="AA244">
        <v>2.9602484689675711E-2</v>
      </c>
      <c r="AB244">
        <v>2.9124240445064068E-2</v>
      </c>
      <c r="AC244">
        <v>2.9128573251321538E-2</v>
      </c>
      <c r="AD244">
        <v>2.9407880014782187E-2</v>
      </c>
    </row>
    <row r="245" spans="1:30" x14ac:dyDescent="0.2">
      <c r="A245">
        <v>2320</v>
      </c>
      <c r="C245">
        <v>2.5550558680866871E-2</v>
      </c>
      <c r="D245">
        <v>2.5514200456461071E-2</v>
      </c>
      <c r="E245">
        <v>2.5797976499619447E-2</v>
      </c>
      <c r="F245">
        <v>2.5522790072168219E-2</v>
      </c>
      <c r="G245">
        <v>2.5725722190564172E-2</v>
      </c>
      <c r="H245">
        <v>2.5940311517853164E-2</v>
      </c>
      <c r="I245">
        <v>2.6111265964757092E-2</v>
      </c>
      <c r="J245">
        <v>2.6308056679337614E-2</v>
      </c>
      <c r="K245">
        <v>2.6691885149109706E-2</v>
      </c>
      <c r="L245">
        <v>2.6700793608161837E-2</v>
      </c>
      <c r="M245">
        <v>2.6501006879655977E-2</v>
      </c>
      <c r="N245">
        <v>2.6607932631318301E-2</v>
      </c>
      <c r="O245">
        <v>2.680356635809384E-2</v>
      </c>
      <c r="P245">
        <v>2.7335412117152048E-2</v>
      </c>
      <c r="Q245">
        <v>2.7059922655118931E-2</v>
      </c>
      <c r="R245">
        <v>2.6769478781907035E-2</v>
      </c>
      <c r="S245">
        <v>2.6632286369123129E-2</v>
      </c>
      <c r="T245">
        <v>2.6572451210853863E-2</v>
      </c>
      <c r="U245">
        <v>2.7010436853515007E-2</v>
      </c>
      <c r="V245">
        <v>2.6862577028556798E-2</v>
      </c>
      <c r="W245">
        <v>2.7049580669884388E-2</v>
      </c>
      <c r="X245">
        <v>2.6750853698371192E-2</v>
      </c>
      <c r="Y245">
        <v>2.6534341166594411E-2</v>
      </c>
      <c r="Z245">
        <v>2.6687602469366557E-2</v>
      </c>
      <c r="AA245">
        <v>2.67989151753616E-2</v>
      </c>
      <c r="AB245">
        <v>2.6716723879428136E-2</v>
      </c>
      <c r="AC245">
        <v>2.6652315890193939E-2</v>
      </c>
      <c r="AD245">
        <v>2.630162680834356E-2</v>
      </c>
    </row>
    <row r="246" spans="1:30" x14ac:dyDescent="0.2">
      <c r="A246">
        <v>2330</v>
      </c>
      <c r="C246">
        <v>2.4774972112919267E-2</v>
      </c>
      <c r="D246">
        <v>2.5178226470865466E-2</v>
      </c>
      <c r="E246">
        <v>2.5021864166385046E-2</v>
      </c>
      <c r="F246">
        <v>2.5136358124143218E-2</v>
      </c>
      <c r="G246">
        <v>2.5109179153981708E-2</v>
      </c>
      <c r="H246">
        <v>2.5530131931120054E-2</v>
      </c>
      <c r="I246">
        <v>2.5381002666998501E-2</v>
      </c>
      <c r="J246">
        <v>2.5342764050916927E-2</v>
      </c>
      <c r="K246">
        <v>2.5660611839703997E-2</v>
      </c>
      <c r="L246">
        <v>2.5600325608624044E-2</v>
      </c>
      <c r="M246">
        <v>2.5825260529881679E-2</v>
      </c>
      <c r="N246">
        <v>2.5938141854080232E-2</v>
      </c>
      <c r="O246">
        <v>2.5848063435297341E-2</v>
      </c>
      <c r="P246">
        <v>2.6112425774251647E-2</v>
      </c>
      <c r="Q246">
        <v>2.6028038651097551E-2</v>
      </c>
      <c r="R246">
        <v>2.6310317754388971E-2</v>
      </c>
      <c r="S246">
        <v>2.6165253759267221E-2</v>
      </c>
      <c r="T246">
        <v>2.6099740189261103E-2</v>
      </c>
      <c r="U246">
        <v>2.6113930393647632E-2</v>
      </c>
      <c r="V246">
        <v>2.620779114453467E-2</v>
      </c>
      <c r="W246">
        <v>2.618982612390949E-2</v>
      </c>
      <c r="X246">
        <v>2.5901723941038256E-2</v>
      </c>
      <c r="Y246">
        <v>2.5824558823234211E-2</v>
      </c>
      <c r="Z246">
        <v>2.5869462955189219E-2</v>
      </c>
      <c r="AA246">
        <v>2.5716131246370774E-2</v>
      </c>
      <c r="AB246">
        <v>2.564668289588461E-2</v>
      </c>
      <c r="AC246">
        <v>2.5845488720240728E-2</v>
      </c>
      <c r="AD246">
        <v>2.54685799811049E-2</v>
      </c>
    </row>
    <row r="247" spans="1:30" x14ac:dyDescent="0.2">
      <c r="A247">
        <v>2340</v>
      </c>
      <c r="C247">
        <v>2.4023011568465251E-2</v>
      </c>
      <c r="D247">
        <v>2.4096400422278896E-2</v>
      </c>
      <c r="E247">
        <v>2.4216402719435644E-2</v>
      </c>
      <c r="F247">
        <v>2.4319148644794755E-2</v>
      </c>
      <c r="G247">
        <v>2.446172135805785E-2</v>
      </c>
      <c r="H247">
        <v>2.465918399575398E-2</v>
      </c>
      <c r="I247">
        <v>2.4848330850910365E-2</v>
      </c>
      <c r="J247">
        <v>2.479598992065097E-2</v>
      </c>
      <c r="K247">
        <v>2.4945305584566601E-2</v>
      </c>
      <c r="L247">
        <v>2.4898274252525433E-2</v>
      </c>
      <c r="M247">
        <v>2.4928246415503293E-2</v>
      </c>
      <c r="N247">
        <v>2.5035870048895778E-2</v>
      </c>
      <c r="O247">
        <v>2.5221624094967823E-2</v>
      </c>
      <c r="P247">
        <v>2.5208739478035772E-2</v>
      </c>
      <c r="Q247">
        <v>2.5336490173108926E-2</v>
      </c>
      <c r="R247">
        <v>2.5345031071381075E-2</v>
      </c>
      <c r="S247">
        <v>2.5250452744998417E-2</v>
      </c>
      <c r="T247">
        <v>2.51863773706885E-2</v>
      </c>
      <c r="U247">
        <v>2.5200255970832312E-2</v>
      </c>
      <c r="V247">
        <v>2.529205690192245E-2</v>
      </c>
      <c r="W247">
        <v>2.5358866316076544E-2</v>
      </c>
      <c r="X247">
        <v>2.5436097131975182E-2</v>
      </c>
      <c r="Y247">
        <v>2.5130034021991345E-2</v>
      </c>
      <c r="Z247">
        <v>2.5141013318281804E-2</v>
      </c>
      <c r="AA247">
        <v>2.5638566850298229E-2</v>
      </c>
      <c r="AB247">
        <v>2.5429268139460216E-2</v>
      </c>
      <c r="AC247">
        <v>2.5192329592391993E-2</v>
      </c>
      <c r="AD247">
        <v>2.5182820387796078E-2</v>
      </c>
    </row>
    <row r="248" spans="1:30" x14ac:dyDescent="0.2">
      <c r="A248">
        <v>2350</v>
      </c>
      <c r="C248">
        <v>2.1476385394878814E-2</v>
      </c>
      <c r="D248">
        <v>2.159049921153728E-2</v>
      </c>
      <c r="E248">
        <v>2.2122696642285642E-2</v>
      </c>
      <c r="F248">
        <v>2.1881724002024636E-2</v>
      </c>
      <c r="G248">
        <v>2.3895097567392342E-2</v>
      </c>
      <c r="H248">
        <v>2.4060028413257748E-2</v>
      </c>
      <c r="I248">
        <v>2.4252638076103505E-2</v>
      </c>
      <c r="J248">
        <v>2.4417312466920332E-2</v>
      </c>
      <c r="K248">
        <v>2.4333379241658598E-2</v>
      </c>
      <c r="L248">
        <v>2.4731872881226129E-2</v>
      </c>
      <c r="M248">
        <v>2.4668803542322652E-2</v>
      </c>
      <c r="N248">
        <v>2.4386892373053796E-2</v>
      </c>
      <c r="O248">
        <v>2.4554540399715892E-2</v>
      </c>
      <c r="P248">
        <v>2.5087188236651514E-2</v>
      </c>
      <c r="Q248">
        <v>2.5001304708444777E-2</v>
      </c>
      <c r="R248">
        <v>2.5185056295438973E-2</v>
      </c>
      <c r="S248">
        <v>2.476952173214482E-2</v>
      </c>
      <c r="T248">
        <v>2.4716599819133041E-2</v>
      </c>
      <c r="U248">
        <v>2.5119290347578982E-2</v>
      </c>
      <c r="V248">
        <v>2.4641923168517516E-2</v>
      </c>
      <c r="W248">
        <v>2.4637350385407014E-2</v>
      </c>
      <c r="X248">
        <v>2.4586603138298763E-2</v>
      </c>
      <c r="Y248">
        <v>2.4786084040021455E-2</v>
      </c>
      <c r="Z248">
        <v>2.4467053987337818E-2</v>
      </c>
      <c r="AA248">
        <v>2.4328373496331972E-2</v>
      </c>
      <c r="AB248">
        <v>2.4639197051290241E-2</v>
      </c>
      <c r="AC248">
        <v>2.4783169432771129E-2</v>
      </c>
      <c r="AD248">
        <v>2.4163902555993225E-2</v>
      </c>
    </row>
    <row r="249" spans="1:30" x14ac:dyDescent="0.2">
      <c r="A249">
        <v>2360</v>
      </c>
      <c r="C249">
        <v>2.1454602971931622E-2</v>
      </c>
      <c r="D249">
        <v>2.1238217624373234E-2</v>
      </c>
      <c r="E249">
        <v>2.1259426714347038E-2</v>
      </c>
      <c r="F249">
        <v>2.1585090038803191E-2</v>
      </c>
      <c r="G249">
        <v>2.1361707172367846E-2</v>
      </c>
      <c r="H249">
        <v>2.1421864619091922E-2</v>
      </c>
      <c r="I249">
        <v>2.1511989642811022E-2</v>
      </c>
      <c r="J249">
        <v>2.1636691204010322E-2</v>
      </c>
      <c r="K249">
        <v>2.1758602616963354E-2</v>
      </c>
      <c r="L249">
        <v>2.179550679597695E-2</v>
      </c>
      <c r="M249">
        <v>2.3730168820766812E-2</v>
      </c>
      <c r="N249">
        <v>2.4106886072497974E-2</v>
      </c>
      <c r="O249">
        <v>2.3927566392790443E-2</v>
      </c>
      <c r="P249">
        <v>2.3929977727346938E-2</v>
      </c>
      <c r="Q249">
        <v>2.3904051253265203E-2</v>
      </c>
      <c r="R249">
        <v>2.4085695807358937E-2</v>
      </c>
      <c r="S249">
        <v>2.4304907806975997E-2</v>
      </c>
      <c r="T249">
        <v>2.4242084183993644E-2</v>
      </c>
      <c r="U249">
        <v>2.4113298086117466E-2</v>
      </c>
      <c r="V249">
        <v>2.3987203157659131E-2</v>
      </c>
      <c r="W249">
        <v>2.3903743688263607E-2</v>
      </c>
      <c r="X249">
        <v>2.3945220164433151E-2</v>
      </c>
      <c r="Y249">
        <v>2.4100913355858639E-2</v>
      </c>
      <c r="Z249">
        <v>2.3809171871994241E-2</v>
      </c>
      <c r="AA249">
        <v>2.4266881758084669E-2</v>
      </c>
      <c r="AB249">
        <v>2.1992042701309999E-2</v>
      </c>
      <c r="AC249">
        <v>2.17462732878408E-2</v>
      </c>
      <c r="AD249">
        <v>2.1987135288477573E-2</v>
      </c>
    </row>
    <row r="250" spans="1:30" x14ac:dyDescent="0.2">
      <c r="A250">
        <v>2370</v>
      </c>
      <c r="C250">
        <v>2.0620979044237715E-2</v>
      </c>
      <c r="D250">
        <v>2.0771802000965487E-2</v>
      </c>
      <c r="E250">
        <v>2.0984089260249077E-2</v>
      </c>
      <c r="F250">
        <v>2.1073888682462991E-2</v>
      </c>
      <c r="G250">
        <v>2.0859882153660688E-2</v>
      </c>
      <c r="H250">
        <v>2.0935993702452225E-2</v>
      </c>
      <c r="I250">
        <v>2.0932672196441741E-2</v>
      </c>
      <c r="J250">
        <v>2.1160905557471847E-2</v>
      </c>
      <c r="K250">
        <v>2.110237933741323E-2</v>
      </c>
      <c r="L250">
        <v>2.1578570740230538E-2</v>
      </c>
      <c r="M250">
        <v>2.1263378201210336E-2</v>
      </c>
      <c r="N250">
        <v>2.1339415021930746E-2</v>
      </c>
      <c r="O250">
        <v>2.1672291247038813E-2</v>
      </c>
      <c r="P250">
        <v>2.139580516626103E-2</v>
      </c>
      <c r="Q250">
        <v>2.1928119844026862E-2</v>
      </c>
      <c r="R250">
        <v>2.1686650316512169E-2</v>
      </c>
      <c r="S250">
        <v>2.1571250312086301E-2</v>
      </c>
      <c r="T250">
        <v>2.1833582553973763E-2</v>
      </c>
      <c r="U250">
        <v>2.1848557074570736E-2</v>
      </c>
      <c r="V250">
        <v>2.1725817781624555E-2</v>
      </c>
      <c r="W250">
        <v>2.16816136044201E-2</v>
      </c>
      <c r="X250">
        <v>2.1623431474096649E-2</v>
      </c>
      <c r="Y250">
        <v>2.1376846845505785E-2</v>
      </c>
      <c r="Z250">
        <v>2.1317131271094213E-2</v>
      </c>
      <c r="AA250">
        <v>2.1497375261667707E-2</v>
      </c>
      <c r="AB250">
        <v>2.1440252409051914E-2</v>
      </c>
      <c r="AC250">
        <v>2.1246338194519487E-2</v>
      </c>
      <c r="AD250">
        <v>2.1264213619377272E-2</v>
      </c>
    </row>
    <row r="251" spans="1:30" x14ac:dyDescent="0.2">
      <c r="A251">
        <v>2380</v>
      </c>
      <c r="C251">
        <v>2.0196769712240568E-2</v>
      </c>
      <c r="D251">
        <v>2.0344031152274445E-2</v>
      </c>
      <c r="E251">
        <v>2.039682938640406E-2</v>
      </c>
      <c r="F251">
        <v>2.0479499470060055E-2</v>
      </c>
      <c r="G251">
        <v>2.034595200896671E-2</v>
      </c>
      <c r="H251">
        <v>2.0398310236201138E-2</v>
      </c>
      <c r="I251">
        <v>2.0470101752981359E-2</v>
      </c>
      <c r="J251">
        <v>2.057581242544506E-2</v>
      </c>
      <c r="K251">
        <v>2.0651651294075816E-2</v>
      </c>
      <c r="L251">
        <v>2.0960869392828933E-2</v>
      </c>
      <c r="M251">
        <v>2.0990620222490403E-2</v>
      </c>
      <c r="N251">
        <v>2.1075405635909535E-2</v>
      </c>
      <c r="O251">
        <v>2.1142682519730824E-2</v>
      </c>
      <c r="P251">
        <v>2.0954299366106155E-2</v>
      </c>
      <c r="Q251">
        <v>2.0882226172294117E-2</v>
      </c>
      <c r="R251">
        <v>2.1161210869723026E-2</v>
      </c>
      <c r="S251">
        <v>2.1121726117237796E-2</v>
      </c>
      <c r="T251">
        <v>2.1186916062073676E-2</v>
      </c>
      <c r="U251">
        <v>2.1198534612208383E-2</v>
      </c>
      <c r="V251">
        <v>2.1262857664269469E-2</v>
      </c>
      <c r="W251">
        <v>2.1209542183241115E-2</v>
      </c>
      <c r="X251">
        <v>2.1135829001919411E-2</v>
      </c>
      <c r="Y251">
        <v>2.0876131442586772E-2</v>
      </c>
      <c r="Z251">
        <v>2.0876287375292183E-2</v>
      </c>
      <c r="AA251">
        <v>2.0876204683189112E-2</v>
      </c>
      <c r="AB251">
        <v>2.0824134979857179E-2</v>
      </c>
      <c r="AC251">
        <v>2.0792973087955201E-2</v>
      </c>
      <c r="AD251">
        <v>2.0673678660560465E-2</v>
      </c>
    </row>
    <row r="252" spans="1:30" x14ac:dyDescent="0.2">
      <c r="A252">
        <v>2390</v>
      </c>
      <c r="C252">
        <v>1.9463125588877802E-2</v>
      </c>
      <c r="D252">
        <v>1.9673634371428037E-2</v>
      </c>
      <c r="E252">
        <v>1.9683552921549132E-2</v>
      </c>
      <c r="F252">
        <v>2.0377777890924754E-2</v>
      </c>
      <c r="G252">
        <v>1.9839798692526635E-2</v>
      </c>
      <c r="H252">
        <v>1.9852094207934063E-2</v>
      </c>
      <c r="I252">
        <v>2.020325917931115E-2</v>
      </c>
      <c r="J252">
        <v>2.0180989873402083E-2</v>
      </c>
      <c r="K252">
        <v>2.0071991234283555E-2</v>
      </c>
      <c r="L252">
        <v>2.0290285966634423E-2</v>
      </c>
      <c r="M252">
        <v>2.0298071774345079E-2</v>
      </c>
      <c r="N252">
        <v>2.0598974817043425E-2</v>
      </c>
      <c r="O252">
        <v>2.0267614618188844E-2</v>
      </c>
      <c r="P252">
        <v>2.0330837945204346E-2</v>
      </c>
      <c r="Q252">
        <v>2.0574481940825069E-2</v>
      </c>
      <c r="R252">
        <v>2.0394422937708278E-2</v>
      </c>
      <c r="S252">
        <v>2.0793912729733539E-2</v>
      </c>
      <c r="T252">
        <v>2.0739999129980802E-2</v>
      </c>
      <c r="U252">
        <v>2.0454477535954325E-2</v>
      </c>
      <c r="V252">
        <v>2.0540146280143223E-2</v>
      </c>
      <c r="W252">
        <v>2.0414921920108482E-2</v>
      </c>
      <c r="X252">
        <v>2.0335977432003941E-2</v>
      </c>
      <c r="Y252">
        <v>2.0432903531161641E-2</v>
      </c>
      <c r="Z252">
        <v>2.030114131599875E-2</v>
      </c>
      <c r="AA252">
        <v>2.0733491923828076E-2</v>
      </c>
      <c r="AB252">
        <v>2.0471924931938237E-2</v>
      </c>
      <c r="AC252">
        <v>2.0095483983425668E-2</v>
      </c>
      <c r="AD252">
        <v>2.048224619030772E-2</v>
      </c>
    </row>
    <row r="253" spans="1:30" x14ac:dyDescent="0.2">
      <c r="A253">
        <v>2400</v>
      </c>
      <c r="C253">
        <v>1.7189673901918719E-2</v>
      </c>
      <c r="D253">
        <v>1.7784192700364816E-2</v>
      </c>
      <c r="E253">
        <v>1.9658311604475724E-2</v>
      </c>
      <c r="F253">
        <v>1.9434396418723091E-2</v>
      </c>
      <c r="G253">
        <v>1.9418395217009127E-2</v>
      </c>
      <c r="H253">
        <v>1.9560764975143342E-2</v>
      </c>
      <c r="I253">
        <v>1.9726116919321229E-2</v>
      </c>
      <c r="J253">
        <v>1.9907720725128572E-2</v>
      </c>
      <c r="K253">
        <v>1.9793388300480011E-2</v>
      </c>
      <c r="L253">
        <v>1.9974517383318961E-2</v>
      </c>
      <c r="M253">
        <v>2.0068130773431794E-2</v>
      </c>
      <c r="N253">
        <v>2.0144590460241706E-2</v>
      </c>
      <c r="O253">
        <v>2.0515099902139351E-2</v>
      </c>
      <c r="P253">
        <v>2.0195280298031752E-2</v>
      </c>
      <c r="Q253">
        <v>2.0848736016215296E-2</v>
      </c>
      <c r="R253">
        <v>2.0470827725980377E-2</v>
      </c>
      <c r="S253">
        <v>2.0129765881177999E-2</v>
      </c>
      <c r="T253">
        <v>2.0084118437987217E-2</v>
      </c>
      <c r="U253">
        <v>2.0409362691459147E-2</v>
      </c>
      <c r="V253">
        <v>2.0559930358884652E-2</v>
      </c>
      <c r="W253">
        <v>2.0004426886912532E-2</v>
      </c>
      <c r="X253">
        <v>1.9853529543989171E-2</v>
      </c>
      <c r="Y253">
        <v>2.0112607348099013E-2</v>
      </c>
      <c r="Z253">
        <v>1.9897848485938282E-2</v>
      </c>
      <c r="AA253">
        <v>1.9788586940900535E-2</v>
      </c>
      <c r="AB253">
        <v>2.0045620320287734E-2</v>
      </c>
      <c r="AC253">
        <v>2.0155628420682761E-2</v>
      </c>
      <c r="AD253">
        <v>2.0007602294275929E-2</v>
      </c>
    </row>
    <row r="254" spans="1:30" x14ac:dyDescent="0.2">
      <c r="A254">
        <v>2410</v>
      </c>
      <c r="C254">
        <v>1.6730217744950742E-2</v>
      </c>
      <c r="D254">
        <v>1.6876259884680903E-2</v>
      </c>
      <c r="E254">
        <v>1.681907930384776E-2</v>
      </c>
      <c r="F254">
        <v>1.7508826316765945E-2</v>
      </c>
      <c r="G254">
        <v>1.7024899585566876E-2</v>
      </c>
      <c r="H254">
        <v>1.720441302130727E-2</v>
      </c>
      <c r="I254">
        <v>1.7316967915311815E-2</v>
      </c>
      <c r="J254">
        <v>1.7303761150676972E-2</v>
      </c>
      <c r="K254">
        <v>1.9143222207561851E-2</v>
      </c>
      <c r="L254">
        <v>1.9343575550151544E-2</v>
      </c>
      <c r="M254">
        <v>1.9349172493975077E-2</v>
      </c>
      <c r="N254">
        <v>1.9634409698413874E-2</v>
      </c>
      <c r="O254">
        <v>1.9320843573145608E-2</v>
      </c>
      <c r="P254">
        <v>1.9329604640512029E-2</v>
      </c>
      <c r="Q254">
        <v>1.9582033553699116E-2</v>
      </c>
      <c r="R254">
        <v>1.9404922985034153E-2</v>
      </c>
      <c r="S254">
        <v>1.9779416962567641E-2</v>
      </c>
      <c r="T254">
        <v>1.9766865799117711E-2</v>
      </c>
      <c r="U254">
        <v>1.9378377572040691E-2</v>
      </c>
      <c r="V254">
        <v>1.9359372546441975E-2</v>
      </c>
      <c r="W254">
        <v>1.9448260407722198E-2</v>
      </c>
      <c r="X254">
        <v>1.9343681393892805E-2</v>
      </c>
      <c r="Y254">
        <v>1.9427277630964159E-2</v>
      </c>
      <c r="Z254">
        <v>1.9333402301806146E-2</v>
      </c>
      <c r="AA254">
        <v>1.9741972586205025E-2</v>
      </c>
      <c r="AB254">
        <v>1.9515524652274307E-2</v>
      </c>
      <c r="AC254">
        <v>1.9526505946941487E-2</v>
      </c>
      <c r="AD254">
        <v>1.9490711480313186E-2</v>
      </c>
    </row>
    <row r="255" spans="1:30" x14ac:dyDescent="0.2">
      <c r="A255">
        <v>2420</v>
      </c>
      <c r="C255">
        <v>1.6538920878879107E-2</v>
      </c>
      <c r="D255">
        <v>1.6672649086708305E-2</v>
      </c>
      <c r="E255">
        <v>1.6678242914908221E-2</v>
      </c>
      <c r="F255">
        <v>1.6737903544190722E-2</v>
      </c>
      <c r="G255">
        <v>1.6639190217096974E-2</v>
      </c>
      <c r="H255">
        <v>1.6671024138146581E-2</v>
      </c>
      <c r="I255">
        <v>1.6741014189809101E-2</v>
      </c>
      <c r="J255">
        <v>1.6795799861110693E-2</v>
      </c>
      <c r="K255">
        <v>1.6882957737238632E-2</v>
      </c>
      <c r="L255">
        <v>1.7096113143060809E-2</v>
      </c>
      <c r="M255">
        <v>1.7111581343108116E-2</v>
      </c>
      <c r="N255">
        <v>1.7177015701082807E-2</v>
      </c>
      <c r="O255">
        <v>1.6951199164993477E-2</v>
      </c>
      <c r="P255">
        <v>1.7116732791636401E-2</v>
      </c>
      <c r="Q255">
        <v>1.7055867742274858E-2</v>
      </c>
      <c r="R255">
        <v>1.7343593626291072E-2</v>
      </c>
      <c r="S255">
        <v>1.7248165623606211E-2</v>
      </c>
      <c r="T255">
        <v>1.7256839824452013E-2</v>
      </c>
      <c r="U255">
        <v>1.7266416464392649E-2</v>
      </c>
      <c r="V255">
        <v>1.7329767770866589E-2</v>
      </c>
      <c r="W255">
        <v>1.7284930351416681E-2</v>
      </c>
      <c r="X255">
        <v>1.7254410910966796E-2</v>
      </c>
      <c r="Y255">
        <v>1.7040319864659009E-2</v>
      </c>
      <c r="Z255">
        <v>1.7056209831939881E-2</v>
      </c>
      <c r="AA255">
        <v>1.7019611744312498E-2</v>
      </c>
      <c r="AB255">
        <v>1.6981500113889089E-2</v>
      </c>
      <c r="AC255">
        <v>1.6995728576701265E-2</v>
      </c>
      <c r="AD255">
        <v>1.6871968757908425E-2</v>
      </c>
    </row>
    <row r="256" spans="1:30" x14ac:dyDescent="0.2">
      <c r="A256">
        <v>2430</v>
      </c>
      <c r="C256">
        <v>1.6242094851144254E-2</v>
      </c>
      <c r="D256">
        <v>1.6209005248084364E-2</v>
      </c>
      <c r="E256">
        <v>1.6391981702959753E-2</v>
      </c>
      <c r="F256">
        <v>1.6435827266733351E-2</v>
      </c>
      <c r="G256">
        <v>1.6262090887710967E-2</v>
      </c>
      <c r="H256">
        <v>1.631616312660324E-2</v>
      </c>
      <c r="I256">
        <v>1.6389963473143854E-2</v>
      </c>
      <c r="J256">
        <v>1.6482408136793188E-2</v>
      </c>
      <c r="K256">
        <v>1.6399622871149534E-2</v>
      </c>
      <c r="L256">
        <v>1.6796882172383849E-2</v>
      </c>
      <c r="M256">
        <v>1.6545875853264714E-2</v>
      </c>
      <c r="N256">
        <v>1.660008838443534E-2</v>
      </c>
      <c r="O256">
        <v>1.6856135566182574E-2</v>
      </c>
      <c r="P256">
        <v>1.692334590115491E-2</v>
      </c>
      <c r="Q256">
        <v>1.7005377498212942E-2</v>
      </c>
      <c r="R256">
        <v>1.6816341235095671E-2</v>
      </c>
      <c r="S256">
        <v>1.6725770757990713E-2</v>
      </c>
      <c r="T256">
        <v>1.6946708058451849E-2</v>
      </c>
      <c r="U256">
        <v>1.69742564738543E-2</v>
      </c>
      <c r="V256">
        <v>1.6856520947315601E-2</v>
      </c>
      <c r="W256">
        <v>1.6896719691520051E-2</v>
      </c>
      <c r="X256">
        <v>1.6779384373344548E-2</v>
      </c>
      <c r="Y256">
        <v>1.6682444696732971E-2</v>
      </c>
      <c r="Z256">
        <v>1.6540748674015747E-2</v>
      </c>
      <c r="AA256">
        <v>1.6724659992370813E-2</v>
      </c>
      <c r="AB256">
        <v>1.6685456638035695E-2</v>
      </c>
      <c r="AC256">
        <v>1.6506663150919712E-2</v>
      </c>
      <c r="AD256">
        <v>1.6558196415329646E-2</v>
      </c>
    </row>
    <row r="257" spans="1:30" x14ac:dyDescent="0.2">
      <c r="A257">
        <v>2440</v>
      </c>
      <c r="C257">
        <v>1.6010844502279103E-2</v>
      </c>
      <c r="D257">
        <v>1.5837094012502707E-2</v>
      </c>
      <c r="E257">
        <v>1.5838418992253873E-2</v>
      </c>
      <c r="F257">
        <v>1.6067130125817671E-2</v>
      </c>
      <c r="G257">
        <v>1.5870347508495652E-2</v>
      </c>
      <c r="H257">
        <v>1.5910737902818203E-2</v>
      </c>
      <c r="I257">
        <v>1.5978361911541786E-2</v>
      </c>
      <c r="J257">
        <v>1.6026852657896995E-2</v>
      </c>
      <c r="K257">
        <v>1.614113783633327E-2</v>
      </c>
      <c r="L257">
        <v>1.6121616932886301E-2</v>
      </c>
      <c r="M257">
        <v>1.6304162416850291E-2</v>
      </c>
      <c r="N257">
        <v>1.6365656247059924E-2</v>
      </c>
      <c r="O257">
        <v>1.6280541811069277E-2</v>
      </c>
      <c r="P257">
        <v>1.6234773722455919E-2</v>
      </c>
      <c r="Q257">
        <v>1.6255063517784402E-2</v>
      </c>
      <c r="R257">
        <v>1.6375992310211897E-2</v>
      </c>
      <c r="S257">
        <v>1.6279464121462587E-2</v>
      </c>
      <c r="T257">
        <v>1.6436327351164848E-2</v>
      </c>
      <c r="U257">
        <v>1.6387834264488466E-2</v>
      </c>
      <c r="V257">
        <v>1.6307765825327416E-2</v>
      </c>
      <c r="W257">
        <v>1.6210896168347356E-2</v>
      </c>
      <c r="X257">
        <v>1.6275940352027066E-2</v>
      </c>
      <c r="Y257">
        <v>1.6394444434252746E-2</v>
      </c>
      <c r="Z257">
        <v>1.6176507357906617E-2</v>
      </c>
      <c r="AA257">
        <v>1.6480494020593258E-2</v>
      </c>
      <c r="AB257">
        <v>1.6261370340212224E-2</v>
      </c>
      <c r="AC257">
        <v>1.6121479602056378E-2</v>
      </c>
      <c r="AD257">
        <v>1.6305866464430007E-2</v>
      </c>
    </row>
    <row r="258" spans="1:30" x14ac:dyDescent="0.2">
      <c r="A258">
        <v>2450</v>
      </c>
      <c r="C258">
        <v>1.5263146599263675E-2</v>
      </c>
      <c r="D258">
        <v>1.5353144109653711E-2</v>
      </c>
      <c r="E258">
        <v>1.5680781678827901E-2</v>
      </c>
      <c r="F258">
        <v>1.5492177009655788E-2</v>
      </c>
      <c r="G258">
        <v>1.5545460592199236E-2</v>
      </c>
      <c r="H258">
        <v>1.5633180919294019E-2</v>
      </c>
      <c r="I258">
        <v>1.5739794017907493E-2</v>
      </c>
      <c r="J258">
        <v>1.5857669964736944E-2</v>
      </c>
      <c r="K258">
        <v>1.5762489894075252E-2</v>
      </c>
      <c r="L258">
        <v>1.6039348051952441E-2</v>
      </c>
      <c r="M258">
        <v>1.5955098344751381E-2</v>
      </c>
      <c r="N258">
        <v>1.5800625069319153E-2</v>
      </c>
      <c r="O258">
        <v>1.5902205207155407E-2</v>
      </c>
      <c r="P258">
        <v>1.6241197204661842E-2</v>
      </c>
      <c r="Q258">
        <v>1.6180700705377363E-2</v>
      </c>
      <c r="R258">
        <v>1.6256531175864283E-2</v>
      </c>
      <c r="S258">
        <v>1.5986321058311891E-2</v>
      </c>
      <c r="T258">
        <v>1.5951520431890399E-2</v>
      </c>
      <c r="U258">
        <v>1.6212109243273994E-2</v>
      </c>
      <c r="V258">
        <v>1.5938198903853115E-2</v>
      </c>
      <c r="W258">
        <v>1.5908990228206379E-2</v>
      </c>
      <c r="X258">
        <v>1.5905115591831869E-2</v>
      </c>
      <c r="Y258">
        <v>1.6018750178963748E-2</v>
      </c>
      <c r="Z258">
        <v>1.5978538672203217E-2</v>
      </c>
      <c r="AA258">
        <v>1.5916797658997027E-2</v>
      </c>
      <c r="AB258">
        <v>1.593950169281393E-2</v>
      </c>
      <c r="AC258">
        <v>1.6046199076977227E-2</v>
      </c>
      <c r="AD258">
        <v>1.5685477660046014E-2</v>
      </c>
    </row>
    <row r="259" spans="1:30" x14ac:dyDescent="0.2">
      <c r="A259">
        <v>2460</v>
      </c>
      <c r="C259">
        <v>1.3213454664436432E-2</v>
      </c>
      <c r="D259">
        <v>1.3209904771069559E-2</v>
      </c>
      <c r="E259">
        <v>1.5071187744589321E-2</v>
      </c>
      <c r="F259">
        <v>1.5115187626360337E-2</v>
      </c>
      <c r="G259">
        <v>1.5168472279462801E-2</v>
      </c>
      <c r="H259">
        <v>1.5253169605282595E-2</v>
      </c>
      <c r="I259">
        <v>1.5361166763998804E-2</v>
      </c>
      <c r="J259">
        <v>1.5304782666427381E-2</v>
      </c>
      <c r="K259">
        <v>1.5422770693688404E-2</v>
      </c>
      <c r="L259">
        <v>1.5380881999587603E-2</v>
      </c>
      <c r="M259">
        <v>1.5387912637999133E-2</v>
      </c>
      <c r="N259">
        <v>1.5444179281076777E-2</v>
      </c>
      <c r="O259">
        <v>1.5549918056484154E-2</v>
      </c>
      <c r="P259">
        <v>1.5494301885595627E-2</v>
      </c>
      <c r="Q259">
        <v>1.5567112768737196E-2</v>
      </c>
      <c r="R259">
        <v>1.5568560403695321E-2</v>
      </c>
      <c r="S259">
        <v>1.5547688536698662E-2</v>
      </c>
      <c r="T259">
        <v>1.5507049598532276E-2</v>
      </c>
      <c r="U259">
        <v>1.5515851359433211E-2</v>
      </c>
      <c r="V259">
        <v>1.5544964338619127E-2</v>
      </c>
      <c r="W259">
        <v>1.5610776898005951E-2</v>
      </c>
      <c r="X259">
        <v>1.5630293781034234E-2</v>
      </c>
      <c r="Y259">
        <v>1.5448768095964771E-2</v>
      </c>
      <c r="Z259">
        <v>1.5487246015966264E-2</v>
      </c>
      <c r="AA259">
        <v>1.5799064587172229E-2</v>
      </c>
      <c r="AB259">
        <v>1.5697217718957292E-2</v>
      </c>
      <c r="AC259">
        <v>1.5562640848779369E-2</v>
      </c>
      <c r="AD259">
        <v>1.5538932334171994E-2</v>
      </c>
    </row>
    <row r="260" spans="1:30" x14ac:dyDescent="0.2">
      <c r="A260">
        <v>2470</v>
      </c>
      <c r="C260">
        <v>1.2976288160069707E-2</v>
      </c>
      <c r="D260">
        <v>1.3188400762005635E-2</v>
      </c>
      <c r="E260">
        <v>1.3057754396171548E-2</v>
      </c>
      <c r="F260">
        <v>1.3096459679366023E-2</v>
      </c>
      <c r="G260">
        <v>1.3076646477066661E-2</v>
      </c>
      <c r="H260">
        <v>1.3069338866808852E-2</v>
      </c>
      <c r="I260">
        <v>1.3193018308171137E-2</v>
      </c>
      <c r="J260">
        <v>1.3450627164177496E-2</v>
      </c>
      <c r="K260">
        <v>1.5102106490731593E-2</v>
      </c>
      <c r="L260">
        <v>1.5052281183551017E-2</v>
      </c>
      <c r="M260">
        <v>1.513578759340397E-2</v>
      </c>
      <c r="N260">
        <v>1.5190311185016601E-2</v>
      </c>
      <c r="O260">
        <v>1.5166495379746439E-2</v>
      </c>
      <c r="P260">
        <v>1.5313551825433987E-2</v>
      </c>
      <c r="Q260">
        <v>1.5257518002957984E-2</v>
      </c>
      <c r="R260">
        <v>1.5127122807910433E-2</v>
      </c>
      <c r="S260">
        <v>1.5290131063171343E-2</v>
      </c>
      <c r="T260">
        <v>1.5250356406877804E-2</v>
      </c>
      <c r="U260">
        <v>1.5258970942199811E-2</v>
      </c>
      <c r="V260">
        <v>1.5315960400007676E-2</v>
      </c>
      <c r="W260">
        <v>1.5316774334112953E-2</v>
      </c>
      <c r="X260">
        <v>1.5185710764978554E-2</v>
      </c>
      <c r="Y260">
        <v>1.5119880018247022E-2</v>
      </c>
      <c r="Z260">
        <v>1.5158991191512448E-2</v>
      </c>
      <c r="AA260">
        <v>1.5413724790955249E-2</v>
      </c>
      <c r="AB260">
        <v>1.5039395460845159E-2</v>
      </c>
      <c r="AC260">
        <v>1.5201402800284158E-2</v>
      </c>
      <c r="AD260">
        <v>1.5263839562916911E-2</v>
      </c>
    </row>
    <row r="261" spans="1:30" x14ac:dyDescent="0.2">
      <c r="A261">
        <v>2480</v>
      </c>
      <c r="C261">
        <v>1.2540415337434501E-2</v>
      </c>
      <c r="D261">
        <v>1.2718967415353857E-2</v>
      </c>
      <c r="E261">
        <v>1.2862260306917808E-2</v>
      </c>
      <c r="F261">
        <v>1.2702424944038122E-2</v>
      </c>
      <c r="G261">
        <v>1.2751941702688716E-2</v>
      </c>
      <c r="H261">
        <v>1.2857848322596142E-2</v>
      </c>
      <c r="I261">
        <v>1.2926824899881343E-2</v>
      </c>
      <c r="J261">
        <v>1.3009571831335177E-2</v>
      </c>
      <c r="K261">
        <v>1.2924257745562721E-2</v>
      </c>
      <c r="L261">
        <v>1.317888475103598E-2</v>
      </c>
      <c r="M261">
        <v>1.306413366018456E-2</v>
      </c>
      <c r="N261">
        <v>1.3076831169658307E-2</v>
      </c>
      <c r="O261">
        <v>1.3160934624212261E-2</v>
      </c>
      <c r="P261">
        <v>1.3441563784324364E-2</v>
      </c>
      <c r="Q261">
        <v>1.3271342991787191E-2</v>
      </c>
      <c r="R261">
        <v>1.312445343325833E-2</v>
      </c>
      <c r="S261">
        <v>1.3054376327571759E-2</v>
      </c>
      <c r="T261">
        <v>1.305397323482054E-2</v>
      </c>
      <c r="U261">
        <v>1.3269065721094757E-2</v>
      </c>
      <c r="V261">
        <v>1.3171381077190555E-2</v>
      </c>
      <c r="W261">
        <v>1.303574924523843E-2</v>
      </c>
      <c r="X261">
        <v>1.3129225903213929E-2</v>
      </c>
      <c r="Y261">
        <v>1.3143804559357585E-2</v>
      </c>
      <c r="Z261">
        <v>1.3127826007791776E-2</v>
      </c>
      <c r="AA261">
        <v>1.3172979001747662E-2</v>
      </c>
      <c r="AB261">
        <v>1.3174869245401323E-2</v>
      </c>
      <c r="AC261">
        <v>1.3154277411315776E-2</v>
      </c>
      <c r="AD261">
        <v>1.2972469411953524E-2</v>
      </c>
    </row>
    <row r="262" spans="1:30" x14ac:dyDescent="0.2">
      <c r="A262">
        <v>2490</v>
      </c>
      <c r="C262">
        <v>1.2685718518351699E-2</v>
      </c>
      <c r="D262">
        <v>1.255442969753378E-2</v>
      </c>
      <c r="E262">
        <v>1.2551278440478746E-2</v>
      </c>
      <c r="F262">
        <v>1.272847753868471E-2</v>
      </c>
      <c r="G262">
        <v>1.2504930354252382E-2</v>
      </c>
      <c r="H262">
        <v>1.256171455176958E-2</v>
      </c>
      <c r="I262">
        <v>1.2655449465821518E-2</v>
      </c>
      <c r="J262">
        <v>1.2680577547920392E-2</v>
      </c>
      <c r="K262">
        <v>1.2777743632147738E-2</v>
      </c>
      <c r="L262">
        <v>1.2739672903435799E-2</v>
      </c>
      <c r="M262">
        <v>1.2743228408678539E-2</v>
      </c>
      <c r="N262">
        <v>1.2788663856697843E-2</v>
      </c>
      <c r="O262">
        <v>1.2876168823040756E-2</v>
      </c>
      <c r="P262">
        <v>1.2897166360212518E-2</v>
      </c>
      <c r="Q262">
        <v>1.2741002202858672E-2</v>
      </c>
      <c r="R262">
        <v>1.2938591591854809E-2</v>
      </c>
      <c r="S262">
        <v>1.2870152829512576E-2</v>
      </c>
      <c r="T262">
        <v>1.2835585220242208E-2</v>
      </c>
      <c r="U262">
        <v>1.2843071936118746E-2</v>
      </c>
      <c r="V262">
        <v>1.2892601123989798E-2</v>
      </c>
      <c r="W262">
        <v>1.298409441009455E-2</v>
      </c>
      <c r="X262">
        <v>1.2791947421345031E-2</v>
      </c>
      <c r="Y262">
        <v>1.2924157544550639E-2</v>
      </c>
      <c r="Z262">
        <v>1.2701899381256126E-2</v>
      </c>
      <c r="AA262">
        <v>1.3009292457607945E-2</v>
      </c>
      <c r="AB262">
        <v>1.2726455156695186E-2</v>
      </c>
      <c r="AC262">
        <v>1.2743075625582481E-2</v>
      </c>
      <c r="AD262">
        <v>1.2879494758855253E-2</v>
      </c>
    </row>
    <row r="263" spans="1:30" x14ac:dyDescent="0.2">
      <c r="A263">
        <v>2500</v>
      </c>
      <c r="C263">
        <v>1.2013055733926791E-2</v>
      </c>
      <c r="D263">
        <v>1.2180317238593334E-2</v>
      </c>
      <c r="E263">
        <v>1.2317130065526417E-2</v>
      </c>
      <c r="F263">
        <v>1.2162082410043271E-2</v>
      </c>
      <c r="G263">
        <v>1.2205638576757735E-2</v>
      </c>
      <c r="H263">
        <v>1.2306545346998796E-2</v>
      </c>
      <c r="I263">
        <v>1.2371123081202568E-2</v>
      </c>
      <c r="J263">
        <v>1.2448974225852781E-2</v>
      </c>
      <c r="K263">
        <v>1.2365963698753885E-2</v>
      </c>
      <c r="L263">
        <v>1.2608702319908774E-2</v>
      </c>
      <c r="M263">
        <v>1.2497582621793991E-2</v>
      </c>
      <c r="N263">
        <v>1.2506742151682855E-2</v>
      </c>
      <c r="O263">
        <v>1.2586300369036093E-2</v>
      </c>
      <c r="P263">
        <v>1.2853930695616241E-2</v>
      </c>
      <c r="Q263">
        <v>1.269056604761919E-2</v>
      </c>
      <c r="R263">
        <v>1.2549713922585901E-2</v>
      </c>
      <c r="S263">
        <v>1.2482457226382328E-2</v>
      </c>
      <c r="T263">
        <v>1.2483953320080834E-2</v>
      </c>
      <c r="U263">
        <v>1.2689654962102911E-2</v>
      </c>
      <c r="V263">
        <v>1.2594626690309352E-2</v>
      </c>
      <c r="W263">
        <v>1.2466823007689726E-2</v>
      </c>
      <c r="X263">
        <v>1.2555336211754881E-2</v>
      </c>
      <c r="Y263">
        <v>1.2571020620855198E-2</v>
      </c>
      <c r="Z263">
        <v>1.2556279029910361E-2</v>
      </c>
      <c r="AA263">
        <v>1.2599047013612094E-2</v>
      </c>
      <c r="AB263">
        <v>1.2603898611200332E-2</v>
      </c>
      <c r="AC263">
        <v>1.258522017262159E-2</v>
      </c>
      <c r="AD263">
        <v>1.2411015145512988E-2</v>
      </c>
    </row>
    <row r="264" spans="1:30" x14ac:dyDescent="0.2">
      <c r="A264">
        <v>2510</v>
      </c>
      <c r="C264">
        <v>1.1905641071277034E-2</v>
      </c>
      <c r="D264">
        <v>1.2097303344157371E-2</v>
      </c>
      <c r="E264">
        <v>1.197156933906824E-2</v>
      </c>
      <c r="F264">
        <v>1.200305973161145E-2</v>
      </c>
      <c r="G264">
        <v>1.1982046312885564E-2</v>
      </c>
      <c r="H264">
        <v>1.1972942400675476E-2</v>
      </c>
      <c r="I264">
        <v>1.2082556224356795E-2</v>
      </c>
      <c r="J264">
        <v>1.2313698576191091E-2</v>
      </c>
      <c r="K264">
        <v>1.2185398848069436E-2</v>
      </c>
      <c r="L264">
        <v>1.2142741034394876E-2</v>
      </c>
      <c r="M264">
        <v>1.2205915186252528E-2</v>
      </c>
      <c r="N264">
        <v>1.2247935560759753E-2</v>
      </c>
      <c r="O264">
        <v>1.2229230994257208E-2</v>
      </c>
      <c r="P264">
        <v>1.234642649645862E-2</v>
      </c>
      <c r="Q264">
        <v>1.2300147827474271E-2</v>
      </c>
      <c r="R264">
        <v>1.219419901997249E-2</v>
      </c>
      <c r="S264">
        <v>1.232288485825536E-2</v>
      </c>
      <c r="T264">
        <v>1.2290587031469688E-2</v>
      </c>
      <c r="U264">
        <v>1.2297582102242915E-2</v>
      </c>
      <c r="V264">
        <v>1.2343859475081487E-2</v>
      </c>
      <c r="W264">
        <v>1.2345568072418508E-2</v>
      </c>
      <c r="X264">
        <v>1.2242623044048937E-2</v>
      </c>
      <c r="Y264">
        <v>1.2189206173251886E-2</v>
      </c>
      <c r="Z264">
        <v>1.2222440349885259E-2</v>
      </c>
      <c r="AA264">
        <v>1.24309186124992E-2</v>
      </c>
      <c r="AB264">
        <v>1.2129145812556009E-2</v>
      </c>
      <c r="AC264">
        <v>1.2263889721192777E-2</v>
      </c>
      <c r="AD264">
        <v>1.2316848005378576E-2</v>
      </c>
    </row>
    <row r="265" spans="1:30" x14ac:dyDescent="0.2">
      <c r="A265">
        <v>2520</v>
      </c>
      <c r="C265">
        <v>1.1613819035697104E-2</v>
      </c>
      <c r="D265">
        <v>1.1602802878549433E-2</v>
      </c>
      <c r="E265">
        <v>1.1663526781394491E-2</v>
      </c>
      <c r="F265">
        <v>1.1691791538844495E-2</v>
      </c>
      <c r="G265">
        <v>1.1726677881800197E-2</v>
      </c>
      <c r="H265">
        <v>1.1785972162678847E-2</v>
      </c>
      <c r="I265">
        <v>1.186504348021006E-2</v>
      </c>
      <c r="J265">
        <v>1.181663941946297E-2</v>
      </c>
      <c r="K265">
        <v>1.1905828574850482E-2</v>
      </c>
      <c r="L265">
        <v>1.1869855727415347E-2</v>
      </c>
      <c r="M265">
        <v>1.1872039590616248E-2</v>
      </c>
      <c r="N265">
        <v>1.1912598729350092E-2</v>
      </c>
      <c r="O265">
        <v>1.1991696584633064E-2</v>
      </c>
      <c r="P265">
        <v>1.1944628528730777E-2</v>
      </c>
      <c r="Q265">
        <v>1.1999140968287695E-2</v>
      </c>
      <c r="R265">
        <v>1.199908282268013E-2</v>
      </c>
      <c r="S265">
        <v>1.1984349870722628E-2</v>
      </c>
      <c r="T265">
        <v>1.195267933317899E-2</v>
      </c>
      <c r="U265">
        <v>1.1959538521466735E-2</v>
      </c>
      <c r="V265">
        <v>1.1980560592236544E-2</v>
      </c>
      <c r="W265">
        <v>1.2033722417198554E-2</v>
      </c>
      <c r="X265">
        <v>1.2048376724880943E-2</v>
      </c>
      <c r="Y265">
        <v>1.1910223450479101E-2</v>
      </c>
      <c r="Z265">
        <v>1.1943344166588701E-2</v>
      </c>
      <c r="AA265">
        <v>1.2186237776898199E-2</v>
      </c>
      <c r="AB265">
        <v>1.2111592867161389E-2</v>
      </c>
      <c r="AC265">
        <v>1.2011156821910403E-2</v>
      </c>
      <c r="AD265">
        <v>1.1995010588953624E-2</v>
      </c>
    </row>
    <row r="266" spans="1:30" x14ac:dyDescent="0.2">
      <c r="A266">
        <v>2530</v>
      </c>
      <c r="C266">
        <v>9.7796224555977505E-3</v>
      </c>
      <c r="D266">
        <v>1.1384668789102687E-2</v>
      </c>
      <c r="E266">
        <v>1.1617808363743303E-2</v>
      </c>
      <c r="F266">
        <v>1.1470437721669099E-2</v>
      </c>
      <c r="G266">
        <v>1.150353414066789E-2</v>
      </c>
      <c r="H266">
        <v>1.1561502207233057E-2</v>
      </c>
      <c r="I266">
        <v>1.1633852178438471E-2</v>
      </c>
      <c r="J266">
        <v>1.1716392951160476E-2</v>
      </c>
      <c r="K266">
        <v>1.1639335506517863E-2</v>
      </c>
      <c r="L266">
        <v>1.1840445105848965E-2</v>
      </c>
      <c r="M266">
        <v>1.1772256200156334E-2</v>
      </c>
      <c r="N266">
        <v>1.1656413233575915E-2</v>
      </c>
      <c r="O266">
        <v>1.1728162081600881E-2</v>
      </c>
      <c r="P266">
        <v>1.1975471128967952E-2</v>
      </c>
      <c r="Q266">
        <v>1.1928715762982715E-2</v>
      </c>
      <c r="R266">
        <v>1.1981020763884073E-2</v>
      </c>
      <c r="S266">
        <v>1.1780878772801378E-2</v>
      </c>
      <c r="T266">
        <v>1.1754796278057963E-2</v>
      </c>
      <c r="U266">
        <v>1.194695071713906E-2</v>
      </c>
      <c r="V266">
        <v>1.174741992588082E-2</v>
      </c>
      <c r="W266">
        <v>1.1725624587861083E-2</v>
      </c>
      <c r="X266">
        <v>1.1725793045230514E-2</v>
      </c>
      <c r="Y266">
        <v>1.1810839001147024E-2</v>
      </c>
      <c r="Z266">
        <v>1.1784269312158726E-2</v>
      </c>
      <c r="AA266">
        <v>1.1743382154315859E-2</v>
      </c>
      <c r="AB266">
        <v>1.1872357714506409E-2</v>
      </c>
      <c r="AC266">
        <v>1.1845630186066287E-2</v>
      </c>
      <c r="AD266">
        <v>1.1585739712769045E-2</v>
      </c>
    </row>
    <row r="267" spans="1:30" x14ac:dyDescent="0.2">
      <c r="A267">
        <v>2540</v>
      </c>
      <c r="C267">
        <v>9.8271395996419614E-3</v>
      </c>
      <c r="D267">
        <v>9.7115791722771089E-3</v>
      </c>
      <c r="E267">
        <v>9.7039193393411369E-3</v>
      </c>
      <c r="F267">
        <v>9.8358905074081831E-3</v>
      </c>
      <c r="G267">
        <v>9.7071225757483989E-3</v>
      </c>
      <c r="H267">
        <v>9.7250806810595253E-3</v>
      </c>
      <c r="I267">
        <v>9.7603292837585044E-3</v>
      </c>
      <c r="J267">
        <v>9.7821119593674132E-3</v>
      </c>
      <c r="K267">
        <v>1.1404119897767039E-2</v>
      </c>
      <c r="L267">
        <v>1.1382641006399678E-2</v>
      </c>
      <c r="M267">
        <v>1.1506045929153557E-2</v>
      </c>
      <c r="N267">
        <v>1.1544824464054927E-2</v>
      </c>
      <c r="O267">
        <v>1.1482926300930911E-2</v>
      </c>
      <c r="P267">
        <v>1.1445329866673126E-2</v>
      </c>
      <c r="Q267">
        <v>1.1459081627491584E-2</v>
      </c>
      <c r="R267">
        <v>1.1542419683446433E-2</v>
      </c>
      <c r="S267">
        <v>1.1473149339327041E-2</v>
      </c>
      <c r="T267">
        <v>1.1581033024596789E-2</v>
      </c>
      <c r="U267">
        <v>1.1548867007814712E-2</v>
      </c>
      <c r="V267">
        <v>1.1493457593408371E-2</v>
      </c>
      <c r="W267">
        <v>1.1424602138326417E-2</v>
      </c>
      <c r="X267">
        <v>1.1474235951838543E-2</v>
      </c>
      <c r="Y267">
        <v>1.1561035577588084E-2</v>
      </c>
      <c r="Z267">
        <v>1.1409625900068289E-2</v>
      </c>
      <c r="AA267">
        <v>1.1627598863661572E-2</v>
      </c>
      <c r="AB267">
        <v>1.1477845662725123E-2</v>
      </c>
      <c r="AC267">
        <v>1.1386169652120772E-2</v>
      </c>
      <c r="AD267">
        <v>9.9501450082394652E-3</v>
      </c>
    </row>
    <row r="268" spans="1:30" x14ac:dyDescent="0.2">
      <c r="A268">
        <v>2550</v>
      </c>
      <c r="C268">
        <v>9.5483148063064422E-3</v>
      </c>
      <c r="D268">
        <v>9.5170385540028941E-3</v>
      </c>
      <c r="E268">
        <v>9.6142721609907833E-3</v>
      </c>
      <c r="F268">
        <v>9.6302367750746194E-3</v>
      </c>
      <c r="G268">
        <v>9.5203239841027913E-3</v>
      </c>
      <c r="H268">
        <v>9.5437808979112106E-3</v>
      </c>
      <c r="I268">
        <v>9.5793232918666479E-3</v>
      </c>
      <c r="J268">
        <v>9.6262955967122907E-3</v>
      </c>
      <c r="K268">
        <v>9.5702063242815699E-3</v>
      </c>
      <c r="L268">
        <v>9.7973584400047904E-3</v>
      </c>
      <c r="M268">
        <v>9.6456654174879378E-3</v>
      </c>
      <c r="N268">
        <v>9.6726301991137825E-3</v>
      </c>
      <c r="O268">
        <v>9.8161799214673915E-3</v>
      </c>
      <c r="P268">
        <v>9.8519174720526469E-3</v>
      </c>
      <c r="Q268">
        <v>9.8969830125063291E-3</v>
      </c>
      <c r="R268">
        <v>9.7850175266127343E-3</v>
      </c>
      <c r="S268">
        <v>9.7310667074259616E-3</v>
      </c>
      <c r="T268">
        <v>9.8590471940550473E-3</v>
      </c>
      <c r="U268">
        <v>9.8753255122186207E-3</v>
      </c>
      <c r="V268">
        <v>9.8076740490439119E-3</v>
      </c>
      <c r="W268">
        <v>9.8323851131210394E-3</v>
      </c>
      <c r="X268">
        <v>9.7666967443604674E-3</v>
      </c>
      <c r="Y268">
        <v>9.7128018012001809E-3</v>
      </c>
      <c r="Z268">
        <v>9.6338564642173934E-3</v>
      </c>
      <c r="AA268">
        <v>9.746803240896133E-3</v>
      </c>
      <c r="AB268">
        <v>9.7288573838951471E-3</v>
      </c>
      <c r="AC268">
        <v>9.6287550151256621E-3</v>
      </c>
      <c r="AD268">
        <v>9.6662396396331365E-3</v>
      </c>
    </row>
    <row r="269" spans="1:30" x14ac:dyDescent="0.2">
      <c r="A269">
        <v>2560</v>
      </c>
      <c r="C269">
        <v>9.3108942847281752E-3</v>
      </c>
      <c r="D269">
        <v>9.3739160255051357E-3</v>
      </c>
      <c r="E269">
        <v>9.3653252858177313E-3</v>
      </c>
      <c r="F269">
        <v>9.3878252329171116E-3</v>
      </c>
      <c r="G269">
        <v>9.3228867275046163E-3</v>
      </c>
      <c r="H269">
        <v>9.3309712241415408E-3</v>
      </c>
      <c r="I269">
        <v>9.3618981567471175E-3</v>
      </c>
      <c r="J269">
        <v>9.3833002127223179E-3</v>
      </c>
      <c r="K269">
        <v>9.4256195376353474E-3</v>
      </c>
      <c r="L269">
        <v>9.5363892595198355E-3</v>
      </c>
      <c r="M269">
        <v>9.5387030458412604E-3</v>
      </c>
      <c r="N269">
        <v>9.5697881764519148E-3</v>
      </c>
      <c r="O269">
        <v>9.4410962599249752E-3</v>
      </c>
      <c r="P269">
        <v>9.5294864102328618E-3</v>
      </c>
      <c r="Q269">
        <v>9.4925826323182909E-3</v>
      </c>
      <c r="R269">
        <v>9.6504334142015168E-3</v>
      </c>
      <c r="S269">
        <v>9.5958588286120302E-3</v>
      </c>
      <c r="T269">
        <v>9.5983351517873305E-3</v>
      </c>
      <c r="U269">
        <v>9.6038051903098772E-3</v>
      </c>
      <c r="V269">
        <v>9.6399946435681821E-3</v>
      </c>
      <c r="W269">
        <v>9.6168083813720946E-3</v>
      </c>
      <c r="X269">
        <v>9.603724847211885E-3</v>
      </c>
      <c r="Y269">
        <v>9.4876933357381458E-3</v>
      </c>
      <c r="Z269">
        <v>9.5011200795686434E-3</v>
      </c>
      <c r="AA269">
        <v>9.4840505445542324E-3</v>
      </c>
      <c r="AB269">
        <v>9.468434144810545E-3</v>
      </c>
      <c r="AC269">
        <v>9.484092732815615E-3</v>
      </c>
      <c r="AD269">
        <v>9.4209005319345358E-3</v>
      </c>
    </row>
    <row r="270" spans="1:30" x14ac:dyDescent="0.2">
      <c r="A270">
        <v>2570</v>
      </c>
      <c r="C270">
        <v>9.0212285998824068E-3</v>
      </c>
      <c r="D270">
        <v>9.0852291514995284E-3</v>
      </c>
      <c r="E270">
        <v>9.0428870504599759E-3</v>
      </c>
      <c r="F270">
        <v>9.4011411123554843E-3</v>
      </c>
      <c r="G270">
        <v>9.129126564263788E-3</v>
      </c>
      <c r="H270">
        <v>9.214862021250372E-3</v>
      </c>
      <c r="I270">
        <v>9.2642076779168078E-3</v>
      </c>
      <c r="J270">
        <v>9.2474879927552812E-3</v>
      </c>
      <c r="K270">
        <v>9.2036065738771364E-3</v>
      </c>
      <c r="L270">
        <v>9.2920597184934124E-3</v>
      </c>
      <c r="M270">
        <v>9.2879117064996845E-3</v>
      </c>
      <c r="N270">
        <v>9.4187608214655379E-3</v>
      </c>
      <c r="O270">
        <v>9.2633494927053424E-3</v>
      </c>
      <c r="P270">
        <v>9.2616418488255907E-3</v>
      </c>
      <c r="Q270">
        <v>9.3791558134268035E-3</v>
      </c>
      <c r="R270">
        <v>9.2918080251673685E-3</v>
      </c>
      <c r="S270">
        <v>9.4695202803106449E-3</v>
      </c>
      <c r="T270">
        <v>9.4644338646536416E-3</v>
      </c>
      <c r="U270">
        <v>9.2784129045321139E-3</v>
      </c>
      <c r="V270">
        <v>9.2705258512581941E-3</v>
      </c>
      <c r="W270">
        <v>9.3147118167830178E-3</v>
      </c>
      <c r="X270">
        <v>9.2664376549860174E-3</v>
      </c>
      <c r="Y270">
        <v>9.3098680031401156E-3</v>
      </c>
      <c r="Z270">
        <v>9.2704365551756727E-3</v>
      </c>
      <c r="AA270">
        <v>9.4717306709728548E-3</v>
      </c>
      <c r="AB270">
        <v>9.3701196769688817E-3</v>
      </c>
      <c r="AC270">
        <v>9.3825967597340101E-3</v>
      </c>
      <c r="AD270">
        <v>9.3721536318516485E-3</v>
      </c>
    </row>
    <row r="271" spans="1:30" x14ac:dyDescent="0.2">
      <c r="A271">
        <v>2580</v>
      </c>
      <c r="C271">
        <v>8.8753482403023786E-3</v>
      </c>
      <c r="D271">
        <v>9.1667884192771706E-3</v>
      </c>
      <c r="E271">
        <v>9.1076770837436594E-3</v>
      </c>
      <c r="F271">
        <v>8.990300414491571E-3</v>
      </c>
      <c r="G271">
        <v>8.9707634379462033E-3</v>
      </c>
      <c r="H271">
        <v>9.0243695204578686E-3</v>
      </c>
      <c r="I271">
        <v>9.0892758514144172E-3</v>
      </c>
      <c r="J271">
        <v>9.1623941839183154E-3</v>
      </c>
      <c r="K271">
        <v>9.1003167404376684E-3</v>
      </c>
      <c r="L271">
        <v>9.1761855274764548E-3</v>
      </c>
      <c r="M271">
        <v>9.2101846129648678E-3</v>
      </c>
      <c r="N271">
        <v>9.2385146855364798E-3</v>
      </c>
      <c r="O271">
        <v>9.4024345236927639E-3</v>
      </c>
      <c r="P271">
        <v>9.2511448284757786E-3</v>
      </c>
      <c r="Q271">
        <v>9.546534300316047E-3</v>
      </c>
      <c r="R271">
        <v>9.3706533027980796E-3</v>
      </c>
      <c r="S271">
        <v>9.2127280982296795E-3</v>
      </c>
      <c r="T271">
        <v>9.1910352078758712E-3</v>
      </c>
      <c r="U271">
        <v>9.3400744406741624E-3</v>
      </c>
      <c r="V271">
        <v>9.4100249213287645E-3</v>
      </c>
      <c r="W271">
        <v>9.1582278461588076E-3</v>
      </c>
      <c r="X271">
        <v>9.0932442499368788E-3</v>
      </c>
      <c r="Y271">
        <v>9.2152310602992143E-3</v>
      </c>
      <c r="Z271">
        <v>9.121564772116366E-3</v>
      </c>
      <c r="AA271">
        <v>9.0775028303561982E-3</v>
      </c>
      <c r="AB271">
        <v>9.2024809699081823E-3</v>
      </c>
      <c r="AC271">
        <v>9.2611599056212877E-3</v>
      </c>
      <c r="AD271">
        <v>9.2021011105494054E-3</v>
      </c>
    </row>
    <row r="272" spans="1:30" x14ac:dyDescent="0.2">
      <c r="A272">
        <v>2590</v>
      </c>
      <c r="C272">
        <v>8.6634424929930356E-3</v>
      </c>
      <c r="D272">
        <v>8.7417494874761012E-3</v>
      </c>
      <c r="E272">
        <v>8.730548745589161E-3</v>
      </c>
      <c r="F272">
        <v>9.0218983625211212E-3</v>
      </c>
      <c r="G272">
        <v>8.7704330546280792E-3</v>
      </c>
      <c r="H272">
        <v>8.7631791340147432E-3</v>
      </c>
      <c r="I272">
        <v>8.9060805118407211E-3</v>
      </c>
      <c r="J272">
        <v>8.8837412802378578E-3</v>
      </c>
      <c r="K272">
        <v>8.8255384943340884E-3</v>
      </c>
      <c r="L272">
        <v>8.9123747749476189E-3</v>
      </c>
      <c r="M272">
        <v>8.9074888705996582E-3</v>
      </c>
      <c r="N272">
        <v>9.0321604755935741E-3</v>
      </c>
      <c r="O272">
        <v>8.8805424287459449E-3</v>
      </c>
      <c r="P272">
        <v>8.9046727435454342E-3</v>
      </c>
      <c r="Q272">
        <v>9.0056444993487847E-3</v>
      </c>
      <c r="R272">
        <v>8.9237847302930003E-3</v>
      </c>
      <c r="S272">
        <v>9.0965781315402588E-3</v>
      </c>
      <c r="T272">
        <v>9.072089086122094E-3</v>
      </c>
      <c r="U272">
        <v>8.9488436140860057E-3</v>
      </c>
      <c r="V272">
        <v>8.9875844728480262E-3</v>
      </c>
      <c r="W272">
        <v>8.9340199035814905E-3</v>
      </c>
      <c r="X272">
        <v>8.9038455217691458E-3</v>
      </c>
      <c r="Y272">
        <v>8.9510959481345232E-3</v>
      </c>
      <c r="Z272">
        <v>8.8979564886517738E-3</v>
      </c>
      <c r="AA272">
        <v>9.094336867655017E-3</v>
      </c>
      <c r="AB272">
        <v>8.9866442294521745E-3</v>
      </c>
      <c r="AC272">
        <v>8.8312315417780844E-3</v>
      </c>
      <c r="AD272">
        <v>9.0109464768594657E-3</v>
      </c>
    </row>
    <row r="273" spans="1:30" x14ac:dyDescent="0.2">
      <c r="A273">
        <v>2600</v>
      </c>
      <c r="C273">
        <v>8.6080208933056526E-3</v>
      </c>
      <c r="D273">
        <v>8.6527267944999826E-3</v>
      </c>
      <c r="E273">
        <v>8.6592871494970067E-3</v>
      </c>
      <c r="F273">
        <v>8.678190550713635E-3</v>
      </c>
      <c r="G273">
        <v>8.6058723368580246E-3</v>
      </c>
      <c r="H273">
        <v>8.6140511372216535E-3</v>
      </c>
      <c r="I273">
        <v>8.6306118191690692E-3</v>
      </c>
      <c r="J273">
        <v>8.6639628024265791E-3</v>
      </c>
      <c r="K273">
        <v>8.6837058282722441E-3</v>
      </c>
      <c r="L273">
        <v>8.8047981693373609E-3</v>
      </c>
      <c r="M273">
        <v>8.8083975263291755E-3</v>
      </c>
      <c r="N273">
        <v>8.836017441144239E-3</v>
      </c>
      <c r="O273">
        <v>8.8557925898791953E-3</v>
      </c>
      <c r="P273">
        <v>8.7712881880180789E-3</v>
      </c>
      <c r="Q273">
        <v>8.7366693403959726E-3</v>
      </c>
      <c r="R273">
        <v>8.8516358382745488E-3</v>
      </c>
      <c r="S273">
        <v>8.8314230894696623E-3</v>
      </c>
      <c r="T273">
        <v>8.8592665219859139E-3</v>
      </c>
      <c r="U273">
        <v>8.8643351737733092E-3</v>
      </c>
      <c r="V273">
        <v>8.8912132362659966E-3</v>
      </c>
      <c r="W273">
        <v>8.8715167190352388E-3</v>
      </c>
      <c r="X273">
        <v>8.8445674491402105E-3</v>
      </c>
      <c r="Y273">
        <v>8.7409042435773569E-3</v>
      </c>
      <c r="Z273">
        <v>8.7465179872427481E-3</v>
      </c>
      <c r="AA273">
        <v>8.7550461884746966E-3</v>
      </c>
      <c r="AB273">
        <v>8.7414567414511122E-3</v>
      </c>
      <c r="AC273">
        <v>8.7364959247403593E-3</v>
      </c>
      <c r="AD273">
        <v>8.6978959553671263E-3</v>
      </c>
    </row>
    <row r="274" spans="1:30" x14ac:dyDescent="0.2">
      <c r="A274">
        <v>2610</v>
      </c>
      <c r="C274">
        <v>8.4158847328803018E-3</v>
      </c>
      <c r="D274">
        <v>8.4581243662084377E-3</v>
      </c>
      <c r="E274">
        <v>8.5248677047831574E-3</v>
      </c>
      <c r="F274">
        <v>8.5438326587227772E-3</v>
      </c>
      <c r="G274">
        <v>8.4414296081766985E-3</v>
      </c>
      <c r="H274">
        <v>8.4568661534895392E-3</v>
      </c>
      <c r="I274">
        <v>8.4420416714989805E-3</v>
      </c>
      <c r="J274">
        <v>8.5200788886253195E-3</v>
      </c>
      <c r="K274">
        <v>8.4856658053910697E-3</v>
      </c>
      <c r="L274">
        <v>8.664957489518019E-3</v>
      </c>
      <c r="M274">
        <v>8.5287519709673996E-3</v>
      </c>
      <c r="N274">
        <v>8.5507878872378967E-3</v>
      </c>
      <c r="O274">
        <v>8.6767141388982456E-3</v>
      </c>
      <c r="P274">
        <v>8.5615282289181679E-3</v>
      </c>
      <c r="Q274">
        <v>8.7696488387203602E-3</v>
      </c>
      <c r="R274">
        <v>8.6694806654752567E-3</v>
      </c>
      <c r="S274">
        <v>8.6210334269091523E-3</v>
      </c>
      <c r="T274">
        <v>8.7234251832305106E-3</v>
      </c>
      <c r="U274">
        <v>8.7296532341373575E-3</v>
      </c>
      <c r="V274">
        <v>8.6819626141425941E-3</v>
      </c>
      <c r="W274">
        <v>8.6684203572004979E-3</v>
      </c>
      <c r="X274">
        <v>8.6490403925535021E-3</v>
      </c>
      <c r="Y274">
        <v>8.5554718532640014E-3</v>
      </c>
      <c r="Z274">
        <v>8.5384535094740945E-3</v>
      </c>
      <c r="AA274">
        <v>8.6169776154227731E-3</v>
      </c>
      <c r="AB274">
        <v>8.603017392617077E-3</v>
      </c>
      <c r="AC274">
        <v>8.5364697172220973E-3</v>
      </c>
      <c r="AD274">
        <v>8.5538027925493223E-3</v>
      </c>
    </row>
    <row r="275" spans="1:30" x14ac:dyDescent="0.2">
      <c r="A275">
        <v>2620</v>
      </c>
      <c r="C275">
        <v>7.1060812699064472E-3</v>
      </c>
      <c r="D275">
        <v>7.0168355136165745E-3</v>
      </c>
      <c r="E275">
        <v>7.0072757176427173E-3</v>
      </c>
      <c r="F275">
        <v>7.0987643419462643E-3</v>
      </c>
      <c r="G275">
        <v>7.0111217617180354E-3</v>
      </c>
      <c r="H275">
        <v>7.0168680179016106E-3</v>
      </c>
      <c r="I275">
        <v>7.0332222608817914E-3</v>
      </c>
      <c r="J275">
        <v>8.3302614996125634E-3</v>
      </c>
      <c r="K275">
        <v>8.364107020877018E-3</v>
      </c>
      <c r="L275">
        <v>8.368100611686571E-3</v>
      </c>
      <c r="M275">
        <v>8.3618641974261172E-3</v>
      </c>
      <c r="N275">
        <v>8.4856192713703201E-3</v>
      </c>
      <c r="O275">
        <v>8.4132186853420002E-3</v>
      </c>
      <c r="P275">
        <v>8.4091398897716222E-3</v>
      </c>
      <c r="Q275">
        <v>8.3934290087291415E-3</v>
      </c>
      <c r="R275">
        <v>8.4533920285261265E-3</v>
      </c>
      <c r="S275">
        <v>8.5293893646715881E-3</v>
      </c>
      <c r="T275">
        <v>8.5062276944879028E-3</v>
      </c>
      <c r="U275">
        <v>8.4599019224721808E-3</v>
      </c>
      <c r="V275">
        <v>8.4170899935333242E-3</v>
      </c>
      <c r="W275">
        <v>8.3922319158874041E-3</v>
      </c>
      <c r="X275">
        <v>8.4098535418330768E-3</v>
      </c>
      <c r="Y275">
        <v>8.4698644836550003E-3</v>
      </c>
      <c r="Z275">
        <v>8.3750977789954287E-3</v>
      </c>
      <c r="AA275">
        <v>8.5449242768546544E-3</v>
      </c>
      <c r="AB275">
        <v>8.4367443185626046E-3</v>
      </c>
      <c r="AC275">
        <v>8.3519676932204238E-3</v>
      </c>
      <c r="AD275">
        <v>8.4567071219240602E-3</v>
      </c>
    </row>
    <row r="276" spans="1:30" x14ac:dyDescent="0.2">
      <c r="A276">
        <v>2630</v>
      </c>
      <c r="C276">
        <v>6.8101645853628741E-3</v>
      </c>
      <c r="D276">
        <v>6.8270772225326312E-3</v>
      </c>
      <c r="E276">
        <v>6.9784940460861575E-3</v>
      </c>
      <c r="F276">
        <v>6.8858493181390814E-3</v>
      </c>
      <c r="G276">
        <v>6.8935598585932742E-3</v>
      </c>
      <c r="H276">
        <v>6.92656426157791E-3</v>
      </c>
      <c r="I276">
        <v>6.9684078472553659E-3</v>
      </c>
      <c r="J276">
        <v>7.0022682561230159E-3</v>
      </c>
      <c r="K276">
        <v>6.9675232577642307E-3</v>
      </c>
      <c r="L276">
        <v>7.0701398277337457E-3</v>
      </c>
      <c r="M276">
        <v>7.0432377159694963E-3</v>
      </c>
      <c r="N276">
        <v>6.9540253838202039E-3</v>
      </c>
      <c r="O276">
        <v>6.9948302726433858E-3</v>
      </c>
      <c r="P276">
        <v>7.1406284598096934E-3</v>
      </c>
      <c r="Q276">
        <v>7.1114910120229089E-3</v>
      </c>
      <c r="R276">
        <v>7.1614604532780962E-3</v>
      </c>
      <c r="S276">
        <v>7.0410704432196701E-3</v>
      </c>
      <c r="T276">
        <v>7.0250140117246321E-3</v>
      </c>
      <c r="U276">
        <v>7.1396736080676553E-3</v>
      </c>
      <c r="V276">
        <v>7.0044286736164934E-3</v>
      </c>
      <c r="W276">
        <v>7.006649236027741E-3</v>
      </c>
      <c r="X276">
        <v>6.9953023859378582E-3</v>
      </c>
      <c r="Y276">
        <v>7.0577693266575476E-3</v>
      </c>
      <c r="Z276">
        <v>6.9733949900345794E-3</v>
      </c>
      <c r="AA276">
        <v>6.9412003651272702E-3</v>
      </c>
      <c r="AB276">
        <v>7.0384867155218224E-3</v>
      </c>
      <c r="AC276">
        <v>7.0893645153524429E-3</v>
      </c>
      <c r="AD276">
        <v>6.9220768032935602E-3</v>
      </c>
    </row>
    <row r="277" spans="1:30" x14ac:dyDescent="0.2">
      <c r="A277">
        <v>2640</v>
      </c>
      <c r="C277">
        <v>6.6994798312705571E-3</v>
      </c>
      <c r="D277">
        <v>6.7013052845102108E-3</v>
      </c>
      <c r="E277">
        <v>6.715192757202418E-3</v>
      </c>
      <c r="F277">
        <v>6.7261383022981184E-3</v>
      </c>
      <c r="G277">
        <v>6.7495286663016582E-3</v>
      </c>
      <c r="H277">
        <v>6.7890721118301781E-3</v>
      </c>
      <c r="I277">
        <v>6.8263950092056006E-3</v>
      </c>
      <c r="J277">
        <v>6.7989633748835841E-3</v>
      </c>
      <c r="K277">
        <v>6.8264763065848709E-3</v>
      </c>
      <c r="L277">
        <v>6.8026260722319955E-3</v>
      </c>
      <c r="M277">
        <v>6.8800776795115591E-3</v>
      </c>
      <c r="N277">
        <v>6.8218156951391591E-3</v>
      </c>
      <c r="O277">
        <v>6.8650333533487075E-3</v>
      </c>
      <c r="P277">
        <v>6.8566194642066518E-3</v>
      </c>
      <c r="Q277">
        <v>6.8864654300171422E-3</v>
      </c>
      <c r="R277">
        <v>6.8851490122369772E-3</v>
      </c>
      <c r="S277">
        <v>6.85590593419458E-3</v>
      </c>
      <c r="T277">
        <v>6.8374565680120727E-3</v>
      </c>
      <c r="U277">
        <v>6.8414521837460137E-3</v>
      </c>
      <c r="V277">
        <v>6.8678881469303741E-3</v>
      </c>
      <c r="W277">
        <v>6.8890652545052743E-3</v>
      </c>
      <c r="X277">
        <v>6.915140226979242E-3</v>
      </c>
      <c r="Y277">
        <v>6.8372332493422073E-3</v>
      </c>
      <c r="Z277">
        <v>6.8460597812675097E-3</v>
      </c>
      <c r="AA277">
        <v>6.9896481156857208E-3</v>
      </c>
      <c r="AB277">
        <v>6.941258612236682E-3</v>
      </c>
      <c r="AC277">
        <v>6.8869145581594571E-3</v>
      </c>
      <c r="AD277">
        <v>6.8968110659807496E-3</v>
      </c>
    </row>
    <row r="278" spans="1:30" x14ac:dyDescent="0.2">
      <c r="A278">
        <v>2650</v>
      </c>
      <c r="C278">
        <v>6.6133985473084229E-3</v>
      </c>
      <c r="D278">
        <v>6.699280776219038E-3</v>
      </c>
      <c r="E278">
        <v>6.638949312334926E-3</v>
      </c>
      <c r="F278">
        <v>6.6507212448038968E-3</v>
      </c>
      <c r="G278">
        <v>6.6256124926228812E-3</v>
      </c>
      <c r="H278">
        <v>6.7203983623980897E-3</v>
      </c>
      <c r="I278">
        <v>6.6653337540338959E-3</v>
      </c>
      <c r="J278">
        <v>6.642031600685409E-3</v>
      </c>
      <c r="K278">
        <v>6.711612178537032E-3</v>
      </c>
      <c r="L278">
        <v>6.6842415213729254E-3</v>
      </c>
      <c r="M278">
        <v>6.7336602115793676E-3</v>
      </c>
      <c r="N278">
        <v>6.7539568687317161E-3</v>
      </c>
      <c r="O278">
        <v>6.7215238744810484E-3</v>
      </c>
      <c r="P278">
        <v>6.7837311305336788E-3</v>
      </c>
      <c r="Q278">
        <v>6.7566397974825644E-3</v>
      </c>
      <c r="R278">
        <v>6.8272732823591482E-3</v>
      </c>
      <c r="S278">
        <v>6.7871531888537753E-3</v>
      </c>
      <c r="T278">
        <v>6.769043826715739E-3</v>
      </c>
      <c r="U278">
        <v>6.7729657978180058E-3</v>
      </c>
      <c r="V278">
        <v>6.7989146395654333E-3</v>
      </c>
      <c r="W278">
        <v>6.7969926450239674E-3</v>
      </c>
      <c r="X278">
        <v>6.7255238046304081E-3</v>
      </c>
      <c r="Y278">
        <v>6.7119371323044186E-3</v>
      </c>
      <c r="Z278">
        <v>6.7304282055485826E-3</v>
      </c>
      <c r="AA278">
        <v>6.6991211972732816E-3</v>
      </c>
      <c r="AB278">
        <v>6.6905113300481473E-3</v>
      </c>
      <c r="AC278">
        <v>6.7522759283726906E-3</v>
      </c>
      <c r="AD278">
        <v>6.6666329036593986E-3</v>
      </c>
    </row>
    <row r="279" spans="1:30" x14ac:dyDescent="0.2">
      <c r="A279">
        <v>2660</v>
      </c>
      <c r="C279">
        <v>6.5269864028375466E-3</v>
      </c>
      <c r="D279">
        <v>6.4960074615184873E-3</v>
      </c>
      <c r="E279">
        <v>6.5465657239817286E-3</v>
      </c>
      <c r="F279">
        <v>6.4573712822940908E-3</v>
      </c>
      <c r="G279">
        <v>6.4914723232343315E-3</v>
      </c>
      <c r="H279">
        <v>6.5277316594885689E-3</v>
      </c>
      <c r="I279">
        <v>6.5546101141951861E-3</v>
      </c>
      <c r="J279">
        <v>6.5890622037322868E-3</v>
      </c>
      <c r="K279">
        <v>6.6723093560180202E-3</v>
      </c>
      <c r="L279">
        <v>6.6611143096074188E-3</v>
      </c>
      <c r="M279">
        <v>6.60046168623722E-3</v>
      </c>
      <c r="N279">
        <v>6.6174959455763734E-3</v>
      </c>
      <c r="O279">
        <v>6.6589753787456409E-3</v>
      </c>
      <c r="P279">
        <v>6.7829233198633326E-3</v>
      </c>
      <c r="Q279">
        <v>6.7102658220101544E-3</v>
      </c>
      <c r="R279">
        <v>6.6342097836297716E-3</v>
      </c>
      <c r="S279">
        <v>6.597615907728567E-3</v>
      </c>
      <c r="T279">
        <v>6.5805737842534922E-3</v>
      </c>
      <c r="U279">
        <v>6.6893087373617781E-3</v>
      </c>
      <c r="V279">
        <v>6.6553182392795462E-3</v>
      </c>
      <c r="W279">
        <v>6.7047704819304561E-3</v>
      </c>
      <c r="X279">
        <v>6.6351399238919967E-3</v>
      </c>
      <c r="Y279">
        <v>6.5875659435233871E-3</v>
      </c>
      <c r="Z279">
        <v>6.6322193840360408E-3</v>
      </c>
      <c r="AA279">
        <v>6.668722933171267E-3</v>
      </c>
      <c r="AB279">
        <v>6.6579538806337581E-3</v>
      </c>
      <c r="AC279">
        <v>6.6534607776482868E-3</v>
      </c>
      <c r="AD279">
        <v>6.5794094583503287E-3</v>
      </c>
    </row>
    <row r="280" spans="1:30" x14ac:dyDescent="0.2">
      <c r="A280">
        <v>2670</v>
      </c>
      <c r="C280">
        <v>6.4967656850168634E-3</v>
      </c>
      <c r="D280">
        <v>6.419776556668433E-3</v>
      </c>
      <c r="E280">
        <v>6.4101461278434548E-3</v>
      </c>
      <c r="F280">
        <v>6.492986835415224E-3</v>
      </c>
      <c r="G280">
        <v>6.379406021682286E-3</v>
      </c>
      <c r="H280">
        <v>6.3984092082771766E-3</v>
      </c>
      <c r="I280">
        <v>6.4348651010409045E-3</v>
      </c>
      <c r="J280">
        <v>6.4455116570396936E-3</v>
      </c>
      <c r="K280">
        <v>6.4862168968688096E-3</v>
      </c>
      <c r="L280">
        <v>6.4182867928824416E-3</v>
      </c>
      <c r="M280">
        <v>6.4600168814552463E-3</v>
      </c>
      <c r="N280">
        <v>6.479506987658137E-3</v>
      </c>
      <c r="O280">
        <v>6.5208255614471397E-3</v>
      </c>
      <c r="P280">
        <v>6.5291414330225037E-3</v>
      </c>
      <c r="Q280">
        <v>6.4663935484582684E-3</v>
      </c>
      <c r="R280">
        <v>6.5504881387654151E-3</v>
      </c>
      <c r="S280">
        <v>6.5107257737095628E-3</v>
      </c>
      <c r="T280">
        <v>6.4927782169393738E-3</v>
      </c>
      <c r="U280">
        <v>6.4966651279759133E-3</v>
      </c>
      <c r="V280">
        <v>6.5223822483962543E-3</v>
      </c>
      <c r="W280">
        <v>6.5699014134920882E-3</v>
      </c>
      <c r="X280">
        <v>6.4744442444473974E-3</v>
      </c>
      <c r="Y280">
        <v>6.5489356371502931E-3</v>
      </c>
      <c r="Z280">
        <v>6.4408218283704228E-3</v>
      </c>
      <c r="AA280">
        <v>6.5510290828256655E-3</v>
      </c>
      <c r="AB280">
        <v>6.4547143430550543E-3</v>
      </c>
      <c r="AC280">
        <v>6.4675860997420809E-3</v>
      </c>
      <c r="AD280">
        <v>6.5431395685799764E-3</v>
      </c>
    </row>
    <row r="281" spans="1:30" x14ac:dyDescent="0.2">
      <c r="A281">
        <v>2680</v>
      </c>
      <c r="C281">
        <v>6.1832039886905383E-3</v>
      </c>
      <c r="D281">
        <v>6.2492677476358467E-3</v>
      </c>
      <c r="E281">
        <v>6.3258644215477364E-3</v>
      </c>
      <c r="F281">
        <v>6.239464338624612E-3</v>
      </c>
      <c r="G281">
        <v>6.2397245874109553E-3</v>
      </c>
      <c r="H281">
        <v>6.2903724062283502E-3</v>
      </c>
      <c r="I281">
        <v>6.3247363582947013E-3</v>
      </c>
      <c r="J281">
        <v>6.3608580281116038E-3</v>
      </c>
      <c r="K281">
        <v>6.3138547098028535E-3</v>
      </c>
      <c r="L281">
        <v>6.4365311938080448E-3</v>
      </c>
      <c r="M281">
        <v>6.3743652005372724E-3</v>
      </c>
      <c r="N281">
        <v>6.3599205252272296E-3</v>
      </c>
      <c r="O281">
        <v>6.3972938333240956E-3</v>
      </c>
      <c r="P281">
        <v>6.5307052943680876E-3</v>
      </c>
      <c r="Q281">
        <v>6.4456491826805238E-3</v>
      </c>
      <c r="R281">
        <v>6.3729022011711186E-3</v>
      </c>
      <c r="S281">
        <v>6.3379950241016754E-3</v>
      </c>
      <c r="T281">
        <v>6.3541252936668369E-3</v>
      </c>
      <c r="U281">
        <v>6.4587158463224421E-3</v>
      </c>
      <c r="V281">
        <v>6.396884718433693E-3</v>
      </c>
      <c r="W281">
        <v>6.3454256051705812E-3</v>
      </c>
      <c r="X281">
        <v>6.3814044399203851E-3</v>
      </c>
      <c r="Y281">
        <v>6.4003526001252652E-3</v>
      </c>
      <c r="Z281">
        <v>6.3936950220170267E-3</v>
      </c>
      <c r="AA281">
        <v>6.408082689954079E-3</v>
      </c>
      <c r="AB281">
        <v>6.4298589163968058E-3</v>
      </c>
      <c r="AC281">
        <v>6.4230463729439725E-3</v>
      </c>
      <c r="AD281">
        <v>6.3261649232251764E-3</v>
      </c>
    </row>
    <row r="282" spans="1:30" x14ac:dyDescent="0.2">
      <c r="A282">
        <v>2690</v>
      </c>
      <c r="C282">
        <v>6.136093136809519E-3</v>
      </c>
      <c r="D282">
        <v>6.0846449495782755E-3</v>
      </c>
      <c r="E282">
        <v>6.1539506385969479E-3</v>
      </c>
      <c r="F282">
        <v>6.1632689530475649E-3</v>
      </c>
      <c r="G282">
        <v>6.1531533531389198E-3</v>
      </c>
      <c r="H282">
        <v>6.1511440607152036E-3</v>
      </c>
      <c r="I282">
        <v>6.1985514946590039E-3</v>
      </c>
      <c r="J282">
        <v>6.2983061427932781E-3</v>
      </c>
      <c r="K282">
        <v>6.2433532761361045E-3</v>
      </c>
      <c r="L282">
        <v>6.2175666747576793E-3</v>
      </c>
      <c r="M282">
        <v>6.230613920568763E-3</v>
      </c>
      <c r="N282">
        <v>6.2488463837801133E-3</v>
      </c>
      <c r="O282">
        <v>6.2536877244169205E-3</v>
      </c>
      <c r="P282">
        <v>6.3114396591008358E-3</v>
      </c>
      <c r="Q282">
        <v>6.285987851056188E-3</v>
      </c>
      <c r="R282">
        <v>6.2303678040609468E-3</v>
      </c>
      <c r="S282">
        <v>6.2779444134553591E-3</v>
      </c>
      <c r="T282">
        <v>6.2610707410420338E-3</v>
      </c>
      <c r="U282">
        <v>6.2647250647368076E-3</v>
      </c>
      <c r="V282">
        <v>6.2257379966486641E-3</v>
      </c>
      <c r="W282">
        <v>6.2941281855769995E-3</v>
      </c>
      <c r="X282">
        <v>6.2572220466829117E-3</v>
      </c>
      <c r="Y282">
        <v>6.2196981851957529E-3</v>
      </c>
      <c r="Z282">
        <v>6.2408472846439255E-3</v>
      </c>
      <c r="AA282">
        <v>6.3605273653832709E-3</v>
      </c>
      <c r="AB282">
        <v>6.1943395237178634E-3</v>
      </c>
      <c r="AC282">
        <v>6.2809612479643E-3</v>
      </c>
      <c r="AD282">
        <v>6.3122311092310267E-3</v>
      </c>
    </row>
    <row r="283" spans="1:30" x14ac:dyDescent="0.2">
      <c r="A283">
        <v>2700</v>
      </c>
      <c r="C283">
        <v>6.015175642035111E-3</v>
      </c>
      <c r="D283">
        <v>5.9907158088218235E-3</v>
      </c>
      <c r="E283">
        <v>6.0286099180648948E-3</v>
      </c>
      <c r="F283">
        <v>6.0370461445958369E-3</v>
      </c>
      <c r="G283">
        <v>6.0422513787507948E-3</v>
      </c>
      <c r="H283">
        <v>6.0588710330512661E-3</v>
      </c>
      <c r="I283">
        <v>6.0976902760455521E-3</v>
      </c>
      <c r="J283">
        <v>6.1652076394263173E-3</v>
      </c>
      <c r="K283">
        <v>6.1228899960991566E-3</v>
      </c>
      <c r="L283">
        <v>6.1004981930580775E-3</v>
      </c>
      <c r="M283">
        <v>6.0981344834931724E-3</v>
      </c>
      <c r="N283">
        <v>6.1158810147296022E-3</v>
      </c>
      <c r="O283">
        <v>6.1537995510983863E-3</v>
      </c>
      <c r="P283">
        <v>6.2119312474501979E-3</v>
      </c>
      <c r="Q283">
        <v>6.1366014447143897E-3</v>
      </c>
      <c r="R283">
        <v>6.1354883905563491E-3</v>
      </c>
      <c r="S283">
        <v>6.1440111703154315E-3</v>
      </c>
      <c r="T283">
        <v>6.1274252216003697E-3</v>
      </c>
      <c r="U283">
        <v>6.1310172257031141E-3</v>
      </c>
      <c r="V283">
        <v>6.1271060511334657E-3</v>
      </c>
      <c r="W283">
        <v>6.1672818783916755E-3</v>
      </c>
      <c r="X283">
        <v>6.1623876771427768E-3</v>
      </c>
      <c r="Y283">
        <v>6.0984822427019355E-3</v>
      </c>
      <c r="Z283">
        <v>6.1231619815170328E-3</v>
      </c>
      <c r="AA283">
        <v>6.2488065717959916E-3</v>
      </c>
      <c r="AB283">
        <v>6.2207181872220149E-3</v>
      </c>
      <c r="AC283">
        <v>6.1726332591469377E-3</v>
      </c>
      <c r="AD283">
        <v>6.1551740580560212E-3</v>
      </c>
    </row>
    <row r="284" spans="1:30" x14ac:dyDescent="0.2">
      <c r="A284">
        <v>2710</v>
      </c>
      <c r="C284">
        <v>4.9144168266830879E-3</v>
      </c>
      <c r="D284">
        <v>4.9443321330799889E-3</v>
      </c>
      <c r="E284">
        <v>6.0097758835952466E-3</v>
      </c>
      <c r="F284">
        <v>5.9272933396459747E-3</v>
      </c>
      <c r="G284">
        <v>5.9452328037506745E-3</v>
      </c>
      <c r="H284">
        <v>5.9403843341037923E-3</v>
      </c>
      <c r="I284">
        <v>5.9988453418489901E-3</v>
      </c>
      <c r="J284">
        <v>6.0359426948208093E-3</v>
      </c>
      <c r="K284">
        <v>5.9912239879525145E-3</v>
      </c>
      <c r="L284">
        <v>6.1030839727455417E-3</v>
      </c>
      <c r="M284">
        <v>6.0510080821387993E-3</v>
      </c>
      <c r="N284">
        <v>6.0033458703131785E-3</v>
      </c>
      <c r="O284">
        <v>6.0379349976716675E-3</v>
      </c>
      <c r="P284">
        <v>6.1632579859055344E-3</v>
      </c>
      <c r="Q284">
        <v>6.1375458273075162E-3</v>
      </c>
      <c r="R284">
        <v>6.014150253766005E-3</v>
      </c>
      <c r="S284">
        <v>6.0439539972296438E-3</v>
      </c>
      <c r="T284">
        <v>6.0303842698406305E-3</v>
      </c>
      <c r="U284">
        <v>6.1292300068123973E-3</v>
      </c>
      <c r="V284">
        <v>6.0406124734581216E-3</v>
      </c>
      <c r="W284">
        <v>6.018598771129321E-3</v>
      </c>
      <c r="X284">
        <v>6.0301223441501005E-3</v>
      </c>
      <c r="Y284">
        <v>6.0672560109953375E-3</v>
      </c>
      <c r="Z284">
        <v>6.057508356460733E-3</v>
      </c>
      <c r="AA284">
        <v>6.0490779230355299E-3</v>
      </c>
      <c r="AB284">
        <v>6.103690404275555E-3</v>
      </c>
      <c r="AC284">
        <v>6.0947802570048143E-3</v>
      </c>
      <c r="AD284">
        <v>5.9767134751825502E-3</v>
      </c>
    </row>
    <row r="285" spans="1:30" x14ac:dyDescent="0.2">
      <c r="A285">
        <v>2720</v>
      </c>
      <c r="C285">
        <v>4.9621152978083062E-3</v>
      </c>
      <c r="D285">
        <v>4.8994739135797567E-3</v>
      </c>
      <c r="E285">
        <v>4.8905801287495851E-3</v>
      </c>
      <c r="F285">
        <v>4.9523135774299162E-3</v>
      </c>
      <c r="G285">
        <v>4.8772990264660471E-3</v>
      </c>
      <c r="H285">
        <v>4.8847684159030067E-3</v>
      </c>
      <c r="I285">
        <v>4.9025713053825696E-3</v>
      </c>
      <c r="J285">
        <v>4.8963549442617672E-3</v>
      </c>
      <c r="K285">
        <v>4.9397693151841419E-3</v>
      </c>
      <c r="L285">
        <v>4.9151152801563498E-3</v>
      </c>
      <c r="M285">
        <v>4.9642296309596583E-3</v>
      </c>
      <c r="N285">
        <v>5.8946682130593953E-3</v>
      </c>
      <c r="O285">
        <v>5.9318071417651308E-3</v>
      </c>
      <c r="P285">
        <v>5.8939532314732342E-3</v>
      </c>
      <c r="Q285">
        <v>5.9157469354742401E-3</v>
      </c>
      <c r="R285">
        <v>5.957745644101683E-3</v>
      </c>
      <c r="S285">
        <v>5.9212885167312778E-3</v>
      </c>
      <c r="T285">
        <v>5.9598316045657669E-3</v>
      </c>
      <c r="U285">
        <v>5.9083971677917338E-3</v>
      </c>
      <c r="V285">
        <v>5.9319758293198037E-3</v>
      </c>
      <c r="W285">
        <v>5.9755459670624966E-3</v>
      </c>
      <c r="X285">
        <v>5.8892271135111826E-3</v>
      </c>
      <c r="Y285">
        <v>5.9682141887613897E-3</v>
      </c>
      <c r="Z285">
        <v>5.8848358590750582E-3</v>
      </c>
      <c r="AA285">
        <v>5.0163520112601109E-3</v>
      </c>
      <c r="AB285">
        <v>4.9543583143009757E-3</v>
      </c>
      <c r="AC285">
        <v>4.9285168613339425E-3</v>
      </c>
      <c r="AD285">
        <v>4.9894501144858924E-3</v>
      </c>
    </row>
    <row r="286" spans="1:30" x14ac:dyDescent="0.2">
      <c r="A286">
        <v>2730</v>
      </c>
      <c r="C286">
        <v>4.829944827359922E-3</v>
      </c>
      <c r="D286">
        <v>4.8056507403408163E-3</v>
      </c>
      <c r="E286">
        <v>4.8496180667087375E-3</v>
      </c>
      <c r="F286">
        <v>4.852015459879293E-3</v>
      </c>
      <c r="G286">
        <v>4.7987492692201312E-3</v>
      </c>
      <c r="H286">
        <v>4.8078765866383282E-3</v>
      </c>
      <c r="I286">
        <v>4.8233615266148168E-3</v>
      </c>
      <c r="J286">
        <v>4.8447650483068394E-3</v>
      </c>
      <c r="K286">
        <v>4.9077678308132311E-3</v>
      </c>
      <c r="L286">
        <v>4.8899338767905559E-3</v>
      </c>
      <c r="M286">
        <v>4.8472611681234633E-3</v>
      </c>
      <c r="N286">
        <v>4.8587155175492964E-3</v>
      </c>
      <c r="O286">
        <v>4.9164640012307418E-3</v>
      </c>
      <c r="P286">
        <v>4.9325266892201458E-3</v>
      </c>
      <c r="Q286">
        <v>4.9538282605572376E-3</v>
      </c>
      <c r="R286">
        <v>4.89700666796103E-3</v>
      </c>
      <c r="S286">
        <v>4.8695234459960662E-3</v>
      </c>
      <c r="T286">
        <v>4.9334287863024269E-3</v>
      </c>
      <c r="U286">
        <v>4.912959504433035E-3</v>
      </c>
      <c r="V286">
        <v>4.9093017679684992E-3</v>
      </c>
      <c r="W286">
        <v>4.9456536032492816E-3</v>
      </c>
      <c r="X286">
        <v>4.8919284920463119E-3</v>
      </c>
      <c r="Y286">
        <v>4.8635535011897525E-3</v>
      </c>
      <c r="Z286">
        <v>4.8785144037815434E-3</v>
      </c>
      <c r="AA286">
        <v>4.8966901491694203E-3</v>
      </c>
      <c r="AB286">
        <v>4.8898934811187249E-3</v>
      </c>
      <c r="AC286">
        <v>4.8315121449439462E-3</v>
      </c>
      <c r="AD286">
        <v>4.8579717133237603E-3</v>
      </c>
    </row>
    <row r="287" spans="1:30" x14ac:dyDescent="0.2">
      <c r="A287">
        <v>2740</v>
      </c>
      <c r="C287">
        <v>4.7209789908766019E-3</v>
      </c>
      <c r="D287">
        <v>4.7477750471557421E-3</v>
      </c>
      <c r="E287">
        <v>4.7376511115576597E-3</v>
      </c>
      <c r="F287">
        <v>4.744424340152608E-3</v>
      </c>
      <c r="G287">
        <v>4.7127292256021937E-3</v>
      </c>
      <c r="H287">
        <v>4.7842937482747549E-3</v>
      </c>
      <c r="I287">
        <v>4.7288699494293877E-3</v>
      </c>
      <c r="J287">
        <v>4.7285328881190962E-3</v>
      </c>
      <c r="K287">
        <v>4.7559901556442742E-3</v>
      </c>
      <c r="L287">
        <v>4.7982125010046211E-3</v>
      </c>
      <c r="M287">
        <v>4.7959867457681186E-3</v>
      </c>
      <c r="N287">
        <v>4.8094759082589512E-3</v>
      </c>
      <c r="O287">
        <v>4.756015463728577E-3</v>
      </c>
      <c r="P287">
        <v>4.7991249082535289E-3</v>
      </c>
      <c r="Q287">
        <v>4.7793646726800084E-3</v>
      </c>
      <c r="R287">
        <v>4.8578321813956184E-3</v>
      </c>
      <c r="S287">
        <v>4.8296587503251264E-3</v>
      </c>
      <c r="T287">
        <v>4.8174784801898402E-3</v>
      </c>
      <c r="U287">
        <v>4.820284939105325E-3</v>
      </c>
      <c r="V287">
        <v>4.8388539719400022E-3</v>
      </c>
      <c r="W287">
        <v>4.8279616065290149E-3</v>
      </c>
      <c r="X287">
        <v>4.8329474460270293E-3</v>
      </c>
      <c r="Y287">
        <v>4.7695339670596054E-3</v>
      </c>
      <c r="Z287">
        <v>4.7803962248926749E-3</v>
      </c>
      <c r="AA287">
        <v>4.7682217691352568E-3</v>
      </c>
      <c r="AB287">
        <v>4.7627516079631E-3</v>
      </c>
      <c r="AC287">
        <v>4.783788464544139E-3</v>
      </c>
      <c r="AD287">
        <v>4.7453991367549216E-3</v>
      </c>
    </row>
    <row r="288" spans="1:30" x14ac:dyDescent="0.2">
      <c r="A288">
        <v>2750</v>
      </c>
      <c r="C288">
        <v>4.5955360248100532E-3</v>
      </c>
      <c r="D288">
        <v>4.6144107089873612E-3</v>
      </c>
      <c r="E288">
        <v>4.5985674681620573E-3</v>
      </c>
      <c r="F288">
        <v>4.7765244760913147E-3</v>
      </c>
      <c r="G288">
        <v>4.6290830930748889E-3</v>
      </c>
      <c r="H288">
        <v>4.6685840057531201E-3</v>
      </c>
      <c r="I288">
        <v>4.6865066571186781E-3</v>
      </c>
      <c r="J288">
        <v>4.6721251228293778E-3</v>
      </c>
      <c r="K288">
        <v>4.6600326670717673E-3</v>
      </c>
      <c r="L288">
        <v>4.7008523522728959E-3</v>
      </c>
      <c r="M288">
        <v>4.6965644874257797E-3</v>
      </c>
      <c r="N288">
        <v>4.760795810939712E-3</v>
      </c>
      <c r="O288">
        <v>4.681550676258109E-3</v>
      </c>
      <c r="P288">
        <v>4.7045105138448619E-3</v>
      </c>
      <c r="Q288">
        <v>4.7242992095258953E-3</v>
      </c>
      <c r="R288">
        <v>4.7013343107199347E-3</v>
      </c>
      <c r="S288">
        <v>4.7686677325711529E-3</v>
      </c>
      <c r="T288">
        <v>4.7788941619021008E-3</v>
      </c>
      <c r="U288">
        <v>4.6836912031402627E-3</v>
      </c>
      <c r="V288">
        <v>4.6813606213111083E-3</v>
      </c>
      <c r="W288">
        <v>4.6935574818218369E-3</v>
      </c>
      <c r="X288">
        <v>4.6705645968069705E-3</v>
      </c>
      <c r="Y288">
        <v>4.6911502003318178E-3</v>
      </c>
      <c r="Z288">
        <v>4.6805505423215101E-3</v>
      </c>
      <c r="AA288">
        <v>4.7827449565211819E-3</v>
      </c>
      <c r="AB288">
        <v>4.7388878223549738E-3</v>
      </c>
      <c r="AC288">
        <v>4.7475111744616017E-3</v>
      </c>
      <c r="AD288">
        <v>4.7347527822869861E-3</v>
      </c>
    </row>
    <row r="289" spans="1:30" x14ac:dyDescent="0.2">
      <c r="A289">
        <v>2760</v>
      </c>
      <c r="C289">
        <v>4.5257403325477908E-3</v>
      </c>
      <c r="D289">
        <v>4.5140087298336093E-3</v>
      </c>
      <c r="E289">
        <v>4.6340806893671541E-3</v>
      </c>
      <c r="F289">
        <v>4.5701477813650145E-3</v>
      </c>
      <c r="G289">
        <v>4.5613997462333787E-3</v>
      </c>
      <c r="H289">
        <v>4.5837877561780418E-3</v>
      </c>
      <c r="I289">
        <v>4.612149767586983E-3</v>
      </c>
      <c r="J289">
        <v>4.6450119020197758E-3</v>
      </c>
      <c r="K289">
        <v>4.6106072942875709E-3</v>
      </c>
      <c r="L289">
        <v>4.6557940092268784E-3</v>
      </c>
      <c r="M289">
        <v>4.6603644509498393E-3</v>
      </c>
      <c r="N289">
        <v>4.6725873319202593E-3</v>
      </c>
      <c r="O289">
        <v>4.599585268311614E-3</v>
      </c>
      <c r="P289">
        <v>4.6756537623650089E-3</v>
      </c>
      <c r="Q289">
        <v>4.6743093635930018E-3</v>
      </c>
      <c r="R289">
        <v>4.7341615497484071E-3</v>
      </c>
      <c r="S289">
        <v>4.6539612801102786E-3</v>
      </c>
      <c r="T289">
        <v>4.6428944496315731E-3</v>
      </c>
      <c r="U289">
        <v>4.718380461099147E-3</v>
      </c>
      <c r="V289">
        <v>4.6063717851799017E-3</v>
      </c>
      <c r="W289">
        <v>4.6285978867691806E-3</v>
      </c>
      <c r="X289">
        <v>4.6043379868466097E-3</v>
      </c>
      <c r="Y289">
        <v>4.6608482220274923E-3</v>
      </c>
      <c r="Z289">
        <v>4.6122514331471097E-3</v>
      </c>
      <c r="AA289">
        <v>4.5918570589572249E-3</v>
      </c>
      <c r="AB289">
        <v>4.6572870408813256E-3</v>
      </c>
      <c r="AC289">
        <v>4.6903265579379813E-3</v>
      </c>
      <c r="AD289">
        <v>4.5610342095559787E-3</v>
      </c>
    </row>
    <row r="290" spans="1:30" x14ac:dyDescent="0.2">
      <c r="A290">
        <v>2770</v>
      </c>
      <c r="C290">
        <v>4.4303973704157441E-3</v>
      </c>
      <c r="D290">
        <v>4.47478872300927E-3</v>
      </c>
      <c r="E290">
        <v>4.4650912634538915E-3</v>
      </c>
      <c r="F290">
        <v>4.599668353246298E-3</v>
      </c>
      <c r="G290">
        <v>4.4729228807511888E-3</v>
      </c>
      <c r="H290">
        <v>4.4683120476853811E-3</v>
      </c>
      <c r="I290">
        <v>4.5392000601532844E-3</v>
      </c>
      <c r="J290">
        <v>4.5150015734744912E-3</v>
      </c>
      <c r="K290">
        <v>4.4998998478649761E-3</v>
      </c>
      <c r="L290">
        <v>4.5257409793990526E-3</v>
      </c>
      <c r="M290">
        <v>4.5209917715577624E-3</v>
      </c>
      <c r="N290">
        <v>4.5822522350440304E-3</v>
      </c>
      <c r="O290">
        <v>4.5199714087945523E-3</v>
      </c>
      <c r="P290">
        <v>4.5261329186096584E-3</v>
      </c>
      <c r="Q290">
        <v>4.5638475658002506E-3</v>
      </c>
      <c r="R290">
        <v>4.521526427512761E-3</v>
      </c>
      <c r="S290">
        <v>4.6085262639240102E-3</v>
      </c>
      <c r="T290">
        <v>4.5958711407529558E-3</v>
      </c>
      <c r="U290">
        <v>4.5449258520034149E-3</v>
      </c>
      <c r="V290">
        <v>4.5647815170270353E-3</v>
      </c>
      <c r="W290">
        <v>4.5293645194622876E-3</v>
      </c>
      <c r="X290">
        <v>4.5225134616449329E-3</v>
      </c>
      <c r="Y290">
        <v>4.5501369078843924E-3</v>
      </c>
      <c r="Z290">
        <v>4.517093877936096E-3</v>
      </c>
      <c r="AA290">
        <v>4.6191622549652126E-3</v>
      </c>
      <c r="AB290">
        <v>4.5619495657936993E-3</v>
      </c>
      <c r="AC290">
        <v>4.4952450135865825E-3</v>
      </c>
      <c r="AD290">
        <v>4.5890915676604785E-3</v>
      </c>
    </row>
    <row r="291" spans="1:30" x14ac:dyDescent="0.2">
      <c r="A291">
        <v>2780</v>
      </c>
      <c r="C291">
        <v>4.4136258581562665E-3</v>
      </c>
      <c r="D291">
        <v>4.4322042504772825E-3</v>
      </c>
      <c r="E291">
        <v>4.4413530200683848E-3</v>
      </c>
      <c r="F291">
        <v>4.4474336565875567E-3</v>
      </c>
      <c r="G291">
        <v>4.4019669618520539E-3</v>
      </c>
      <c r="H291">
        <v>4.4041611086285248E-3</v>
      </c>
      <c r="I291">
        <v>4.4047147067186928E-3</v>
      </c>
      <c r="J291">
        <v>4.4262801684472183E-3</v>
      </c>
      <c r="K291">
        <v>4.4252918294170251E-3</v>
      </c>
      <c r="L291">
        <v>4.4944732170761996E-3</v>
      </c>
      <c r="M291">
        <v>4.4216265062609738E-3</v>
      </c>
      <c r="N291">
        <v>4.5058423192979305E-3</v>
      </c>
      <c r="O291">
        <v>4.5325686878938372E-3</v>
      </c>
      <c r="P291">
        <v>4.4596390797109016E-3</v>
      </c>
      <c r="Q291">
        <v>4.5523385724775961E-3</v>
      </c>
      <c r="R291">
        <v>4.511134964147262E-3</v>
      </c>
      <c r="S291">
        <v>4.4881469793543426E-3</v>
      </c>
      <c r="T291">
        <v>4.5143763782472396E-3</v>
      </c>
      <c r="U291">
        <v>4.5170027877582076E-3</v>
      </c>
      <c r="V291">
        <v>4.5198269178485101E-3</v>
      </c>
      <c r="W291">
        <v>4.5105446178776145E-3</v>
      </c>
      <c r="X291">
        <v>4.4987761008357958E-3</v>
      </c>
      <c r="Y291">
        <v>4.4483637668226222E-3</v>
      </c>
      <c r="Z291">
        <v>4.4489592343035953E-3</v>
      </c>
      <c r="AA291">
        <v>4.4660765641361634E-3</v>
      </c>
      <c r="AB291">
        <v>4.4608875361625009E-3</v>
      </c>
      <c r="AC291">
        <v>4.4505967119728438E-3</v>
      </c>
      <c r="AD291">
        <v>4.4420453587594947E-3</v>
      </c>
    </row>
    <row r="292" spans="1:30" x14ac:dyDescent="0.2">
      <c r="A292">
        <v>2790</v>
      </c>
      <c r="C292">
        <v>4.3354399859390769E-3</v>
      </c>
      <c r="D292">
        <v>4.3533300525739147E-3</v>
      </c>
      <c r="E292">
        <v>4.3742319675318915E-3</v>
      </c>
      <c r="F292">
        <v>4.3802310357588083E-3</v>
      </c>
      <c r="G292">
        <v>4.3292234108867319E-3</v>
      </c>
      <c r="H292">
        <v>4.3327970158664447E-3</v>
      </c>
      <c r="I292">
        <v>4.3271490013494481E-3</v>
      </c>
      <c r="J292">
        <v>4.3572741168982024E-3</v>
      </c>
      <c r="K292">
        <v>4.3456376469089763E-3</v>
      </c>
      <c r="L292">
        <v>4.4255862871891653E-3</v>
      </c>
      <c r="M292">
        <v>4.3539432403744095E-3</v>
      </c>
      <c r="N292">
        <v>4.3633669282361178E-3</v>
      </c>
      <c r="O292">
        <v>4.4252102072042032E-3</v>
      </c>
      <c r="P292">
        <v>4.3773087200089031E-3</v>
      </c>
      <c r="Q292">
        <v>4.4828139096424868E-3</v>
      </c>
      <c r="R292">
        <v>4.4307461271535396E-3</v>
      </c>
      <c r="S292">
        <v>4.4054150313665181E-3</v>
      </c>
      <c r="T292">
        <v>4.4463824751804258E-3</v>
      </c>
      <c r="U292">
        <v>4.4489664246068006E-3</v>
      </c>
      <c r="V292">
        <v>4.437943816029727E-3</v>
      </c>
      <c r="W292">
        <v>4.4290388576711656E-3</v>
      </c>
      <c r="X292">
        <v>4.4188680141888361E-3</v>
      </c>
      <c r="Y292">
        <v>4.3709079122369338E-3</v>
      </c>
      <c r="Z292">
        <v>4.3670715225217881E-3</v>
      </c>
      <c r="AA292">
        <v>4.3977678905341945E-3</v>
      </c>
      <c r="AB292">
        <v>4.392572249226308E-3</v>
      </c>
      <c r="AC292">
        <v>4.3703088478008641E-3</v>
      </c>
      <c r="AD292">
        <v>4.372837295721045E-3</v>
      </c>
    </row>
    <row r="293" spans="1:30" x14ac:dyDescent="0.2">
      <c r="A293">
        <v>2800</v>
      </c>
      <c r="C293">
        <v>4.2102896004455395E-3</v>
      </c>
      <c r="D293">
        <v>4.26236202450466E-3</v>
      </c>
      <c r="E293">
        <v>4.2528054109783947E-3</v>
      </c>
      <c r="F293">
        <v>4.304758261412767E-3</v>
      </c>
      <c r="G293">
        <v>4.2533365427825298E-3</v>
      </c>
      <c r="H293">
        <v>4.2515031495572331E-3</v>
      </c>
      <c r="I293">
        <v>4.2551293985451264E-3</v>
      </c>
      <c r="J293">
        <v>4.2725284532272329E-3</v>
      </c>
      <c r="K293">
        <v>4.2851549020270392E-3</v>
      </c>
      <c r="L293">
        <v>4.2958835381230274E-3</v>
      </c>
      <c r="M293">
        <v>4.290955058101141E-3</v>
      </c>
      <c r="N293">
        <v>4.3539583508046742E-3</v>
      </c>
      <c r="O293">
        <v>4.3033206763866075E-3</v>
      </c>
      <c r="P293">
        <v>4.3088385303186273E-3</v>
      </c>
      <c r="Q293">
        <v>4.2912515715681273E-3</v>
      </c>
      <c r="R293">
        <v>4.3211159453888578E-3</v>
      </c>
      <c r="S293">
        <v>4.3717434511001607E-3</v>
      </c>
      <c r="T293">
        <v>4.3596890029595206E-3</v>
      </c>
      <c r="U293">
        <v>4.3250656773270117E-3</v>
      </c>
      <c r="V293">
        <v>4.3022219685329597E-3</v>
      </c>
      <c r="W293">
        <v>4.299668435913691E-3</v>
      </c>
      <c r="X293">
        <v>4.3023333426556671E-3</v>
      </c>
      <c r="Y293">
        <v>4.3317019158201847E-3</v>
      </c>
      <c r="Z293">
        <v>4.2915199894641874E-3</v>
      </c>
      <c r="AA293">
        <v>4.3838781887791823E-3</v>
      </c>
      <c r="AB293">
        <v>4.3299747811495299E-3</v>
      </c>
      <c r="AC293">
        <v>4.2788792930271297E-3</v>
      </c>
      <c r="AD293">
        <v>4.3683257005493331E-3</v>
      </c>
    </row>
    <row r="294" spans="1:30" x14ac:dyDescent="0.2">
      <c r="A294">
        <v>2810</v>
      </c>
      <c r="C294">
        <v>4.1598290709627204E-3</v>
      </c>
      <c r="D294">
        <v>4.1583932935027185E-3</v>
      </c>
      <c r="E294">
        <v>4.2564295872850773E-3</v>
      </c>
      <c r="F294">
        <v>4.1967821924466485E-3</v>
      </c>
      <c r="G294">
        <v>4.1938129406550702E-3</v>
      </c>
      <c r="H294">
        <v>4.2122242035451006E-3</v>
      </c>
      <c r="I294">
        <v>4.2361834871962574E-3</v>
      </c>
      <c r="J294">
        <v>4.2644470614998081E-3</v>
      </c>
      <c r="K294">
        <v>4.2321686761987989E-3</v>
      </c>
      <c r="L294">
        <v>4.2839095614040212E-3</v>
      </c>
      <c r="M294">
        <v>4.2649343287705409E-3</v>
      </c>
      <c r="N294">
        <v>4.2092371456956563E-3</v>
      </c>
      <c r="O294">
        <v>4.2324904825533898E-3</v>
      </c>
      <c r="P294">
        <v>4.3194837484714079E-3</v>
      </c>
      <c r="Q294">
        <v>4.3009367014844911E-3</v>
      </c>
      <c r="R294">
        <v>4.3417048639070848E-3</v>
      </c>
      <c r="S294">
        <v>4.2681877810041065E-3</v>
      </c>
      <c r="T294">
        <v>4.2581443447811647E-3</v>
      </c>
      <c r="U294">
        <v>4.3275526628015967E-3</v>
      </c>
      <c r="V294">
        <v>4.2365507099520489E-3</v>
      </c>
      <c r="W294">
        <v>4.2466736549186517E-3</v>
      </c>
      <c r="X294">
        <v>4.2334598828984438E-3</v>
      </c>
      <c r="Y294">
        <v>4.278167850526946E-3</v>
      </c>
      <c r="Z294">
        <v>4.230704556294926E-3</v>
      </c>
      <c r="AA294">
        <v>4.2124679373070177E-3</v>
      </c>
      <c r="AB294">
        <v>4.2730382261660284E-3</v>
      </c>
      <c r="AC294">
        <v>4.3049222943862342E-3</v>
      </c>
      <c r="AD294">
        <v>4.1971308552815325E-3</v>
      </c>
    </row>
    <row r="295" spans="1:30" x14ac:dyDescent="0.2">
      <c r="A295">
        <v>2820</v>
      </c>
      <c r="C295">
        <v>4.0952757907297228E-3</v>
      </c>
      <c r="D295">
        <v>4.1008727387696281E-3</v>
      </c>
      <c r="E295">
        <v>4.0970267193720638E-3</v>
      </c>
      <c r="F295">
        <v>4.2546561054002431E-3</v>
      </c>
      <c r="G295">
        <v>4.116463348192944E-3</v>
      </c>
      <c r="H295">
        <v>4.14352069616899E-3</v>
      </c>
      <c r="I295">
        <v>4.1614516633428772E-3</v>
      </c>
      <c r="J295">
        <v>4.1448345290725618E-3</v>
      </c>
      <c r="K295">
        <v>4.1479052507376376E-3</v>
      </c>
      <c r="L295">
        <v>4.1314724925160216E-3</v>
      </c>
      <c r="M295">
        <v>4.1778758498225918E-3</v>
      </c>
      <c r="N295">
        <v>4.139936529099289E-3</v>
      </c>
      <c r="O295">
        <v>4.1649145084546989E-3</v>
      </c>
      <c r="P295">
        <v>4.1703467518787755E-3</v>
      </c>
      <c r="Q295">
        <v>4.1876314690231214E-3</v>
      </c>
      <c r="R295">
        <v>4.1816493136334473E-3</v>
      </c>
      <c r="S295">
        <v>4.1564283340832058E-3</v>
      </c>
      <c r="T295">
        <v>4.2505061421646171E-3</v>
      </c>
      <c r="U295">
        <v>4.1643605476936602E-3</v>
      </c>
      <c r="V295">
        <v>4.1638215482390105E-3</v>
      </c>
      <c r="W295">
        <v>4.1601906183148119E-3</v>
      </c>
      <c r="X295">
        <v>4.2053209464847667E-3</v>
      </c>
      <c r="Y295">
        <v>4.1587809963653773E-3</v>
      </c>
      <c r="Z295">
        <v>4.1584020819788112E-3</v>
      </c>
      <c r="AA295">
        <v>4.2481792112141316E-3</v>
      </c>
      <c r="AB295">
        <v>4.2156652302430958E-3</v>
      </c>
      <c r="AC295">
        <v>4.2193870362279319E-3</v>
      </c>
      <c r="AD295">
        <v>4.2016747490868757E-3</v>
      </c>
    </row>
    <row r="296" spans="1:30" x14ac:dyDescent="0.2">
      <c r="A296">
        <v>2830</v>
      </c>
      <c r="C296">
        <v>3.2944369203937542E-3</v>
      </c>
      <c r="D296">
        <v>3.3117863314474283E-3</v>
      </c>
      <c r="E296">
        <v>3.3026586702010366E-3</v>
      </c>
      <c r="F296">
        <v>3.3061706444929544E-3</v>
      </c>
      <c r="G296">
        <v>4.0519449273204436E-3</v>
      </c>
      <c r="H296">
        <v>4.1094931014242679E-3</v>
      </c>
      <c r="I296">
        <v>4.067814587001237E-3</v>
      </c>
      <c r="J296">
        <v>4.0580803032943293E-3</v>
      </c>
      <c r="K296">
        <v>4.0906512381866534E-3</v>
      </c>
      <c r="L296">
        <v>4.1133770557988851E-3</v>
      </c>
      <c r="M296">
        <v>4.1107293454599979E-3</v>
      </c>
      <c r="N296">
        <v>4.1216669255573551E-3</v>
      </c>
      <c r="O296">
        <v>4.0894074108439715E-3</v>
      </c>
      <c r="P296">
        <v>4.1261379033050005E-3</v>
      </c>
      <c r="Q296">
        <v>4.1088238988641482E-3</v>
      </c>
      <c r="R296">
        <v>4.1626559107126888E-3</v>
      </c>
      <c r="S296">
        <v>4.1378415488222339E-3</v>
      </c>
      <c r="T296">
        <v>4.1266424006482028E-3</v>
      </c>
      <c r="U296">
        <v>4.1290677358473823E-3</v>
      </c>
      <c r="V296">
        <v>4.1451155466759046E-3</v>
      </c>
      <c r="W296">
        <v>4.1422441610485129E-3</v>
      </c>
      <c r="X296">
        <v>4.0901406119509794E-3</v>
      </c>
      <c r="Y296">
        <v>4.0907823810951028E-3</v>
      </c>
      <c r="Z296">
        <v>4.1020091421066704E-3</v>
      </c>
      <c r="AA296">
        <v>4.0877293202058245E-3</v>
      </c>
      <c r="AB296">
        <v>4.0838564824863515E-3</v>
      </c>
      <c r="AC296">
        <v>4.1141320012617983E-3</v>
      </c>
      <c r="AD296">
        <v>4.0718604874659036E-3</v>
      </c>
    </row>
    <row r="297" spans="1:30" x14ac:dyDescent="0.2">
      <c r="A297">
        <v>2840</v>
      </c>
      <c r="C297">
        <v>3.2598092060804797E-3</v>
      </c>
      <c r="D297">
        <v>3.2418177550626896E-3</v>
      </c>
      <c r="E297">
        <v>3.2573856325547757E-3</v>
      </c>
      <c r="F297">
        <v>3.2694442571073873E-3</v>
      </c>
      <c r="G297">
        <v>3.2333978801738039E-3</v>
      </c>
      <c r="H297">
        <v>3.2440146703135403E-3</v>
      </c>
      <c r="I297">
        <v>3.254562158589362E-3</v>
      </c>
      <c r="J297">
        <v>3.2690851610065134E-3</v>
      </c>
      <c r="K297">
        <v>3.3128587030026814E-3</v>
      </c>
      <c r="L297">
        <v>3.3000471848370033E-3</v>
      </c>
      <c r="M297">
        <v>3.2695268075699693E-3</v>
      </c>
      <c r="N297">
        <v>3.276752334431718E-3</v>
      </c>
      <c r="O297">
        <v>3.3046572250500983E-3</v>
      </c>
      <c r="P297">
        <v>3.3148197080291146E-3</v>
      </c>
      <c r="Q297">
        <v>3.3288012812876452E-3</v>
      </c>
      <c r="R297">
        <v>3.2904963908058243E-3</v>
      </c>
      <c r="S297">
        <v>3.2719650221637716E-3</v>
      </c>
      <c r="T297">
        <v>3.3105073834387762E-3</v>
      </c>
      <c r="U297">
        <v>3.3091945109314977E-3</v>
      </c>
      <c r="V297">
        <v>3.2998149088999638E-3</v>
      </c>
      <c r="W297">
        <v>3.3245889726096177E-3</v>
      </c>
      <c r="X297">
        <v>3.2897794656549691E-3</v>
      </c>
      <c r="Y297">
        <v>3.2687391997540485E-3</v>
      </c>
      <c r="Z297">
        <v>3.2862130300704145E-3</v>
      </c>
      <c r="AA297">
        <v>3.3025332961604745E-3</v>
      </c>
      <c r="AB297">
        <v>3.298481099767461E-3</v>
      </c>
      <c r="AC297">
        <v>3.2507550287212881E-3</v>
      </c>
      <c r="AD297">
        <v>3.2695186919454973E-3</v>
      </c>
    </row>
    <row r="298" spans="1:30" x14ac:dyDescent="0.2">
      <c r="A298">
        <v>2850</v>
      </c>
      <c r="C298">
        <v>3.246780327750289E-3</v>
      </c>
      <c r="D298">
        <v>3.2050260967886515E-3</v>
      </c>
      <c r="E298">
        <v>3.1977268055051935E-3</v>
      </c>
      <c r="F298">
        <v>3.2366795051198367E-3</v>
      </c>
      <c r="G298">
        <v>3.1816254737202293E-3</v>
      </c>
      <c r="H298">
        <v>3.1873906230291066E-3</v>
      </c>
      <c r="I298">
        <v>3.2010999461956945E-3</v>
      </c>
      <c r="J298">
        <v>3.1848509762341663E-3</v>
      </c>
      <c r="K298">
        <v>3.2233405043253899E-3</v>
      </c>
      <c r="L298">
        <v>3.1962251286317481E-3</v>
      </c>
      <c r="M298">
        <v>3.2076968269785949E-3</v>
      </c>
      <c r="N298">
        <v>3.216313771688645E-3</v>
      </c>
      <c r="O298">
        <v>3.2359281067174607E-3</v>
      </c>
      <c r="P298">
        <v>3.2035189216890014E-3</v>
      </c>
      <c r="Q298">
        <v>3.2164935502292393E-3</v>
      </c>
      <c r="R298">
        <v>3.2488357719511504E-3</v>
      </c>
      <c r="S298">
        <v>3.2287973930126791E-3</v>
      </c>
      <c r="T298">
        <v>3.2197538335645582E-3</v>
      </c>
      <c r="U298">
        <v>3.2217123397274058E-3</v>
      </c>
      <c r="V298">
        <v>3.2346713420525002E-3</v>
      </c>
      <c r="W298">
        <v>3.258620458665016E-3</v>
      </c>
      <c r="X298">
        <v>3.2118235286432719E-3</v>
      </c>
      <c r="Y298">
        <v>3.2521085718581763E-3</v>
      </c>
      <c r="Z298">
        <v>3.20013195276581E-3</v>
      </c>
      <c r="AA298">
        <v>3.2605358555787118E-3</v>
      </c>
      <c r="AB298">
        <v>3.2063847991082466E-3</v>
      </c>
      <c r="AC298">
        <v>3.2141566377699182E-3</v>
      </c>
      <c r="AD298">
        <v>3.2539096282482166E-3</v>
      </c>
    </row>
    <row r="299" spans="1:30" x14ac:dyDescent="0.2">
      <c r="A299">
        <v>2860</v>
      </c>
      <c r="C299">
        <v>3.1031552262917308E-3</v>
      </c>
      <c r="D299">
        <v>3.1277886895295774E-3</v>
      </c>
      <c r="E299">
        <v>3.1707740621841965E-3</v>
      </c>
      <c r="F299">
        <v>3.1254213409607364E-3</v>
      </c>
      <c r="G299">
        <v>3.1376185367162075E-3</v>
      </c>
      <c r="H299">
        <v>3.1391246626084638E-3</v>
      </c>
      <c r="I299">
        <v>3.1607567516832333E-3</v>
      </c>
      <c r="J299">
        <v>3.17799937193368E-3</v>
      </c>
      <c r="K299">
        <v>3.1531588461839928E-3</v>
      </c>
      <c r="L299">
        <v>3.214649760978361E-3</v>
      </c>
      <c r="M299">
        <v>3.181647589836425E-3</v>
      </c>
      <c r="N299">
        <v>3.165585906367536E-3</v>
      </c>
      <c r="O299">
        <v>3.1832240292635444E-3</v>
      </c>
      <c r="P299">
        <v>3.2487893347027466E-3</v>
      </c>
      <c r="Q299">
        <v>3.2347902321601877E-3</v>
      </c>
      <c r="R299">
        <v>3.1693294917856923E-3</v>
      </c>
      <c r="S299">
        <v>3.1746535701144152E-3</v>
      </c>
      <c r="T299">
        <v>3.1675381397798345E-3</v>
      </c>
      <c r="U299">
        <v>3.2196048647925536E-3</v>
      </c>
      <c r="V299">
        <v>3.1819702171707572E-3</v>
      </c>
      <c r="W299">
        <v>3.1628657012911848E-3</v>
      </c>
      <c r="X299">
        <v>3.1759717425138305E-3</v>
      </c>
      <c r="Y299">
        <v>3.1904621536382972E-3</v>
      </c>
      <c r="Z299">
        <v>3.1870582950956927E-3</v>
      </c>
      <c r="AA299">
        <v>3.1899406783065143E-3</v>
      </c>
      <c r="AB299">
        <v>3.2097172190960204E-3</v>
      </c>
      <c r="AC299">
        <v>3.2068766345098878E-3</v>
      </c>
      <c r="AD299">
        <v>3.1536530296065479E-3</v>
      </c>
    </row>
    <row r="300" spans="1:30" x14ac:dyDescent="0.2">
      <c r="A300">
        <v>2870</v>
      </c>
      <c r="C300">
        <v>3.0812318582660952E-3</v>
      </c>
      <c r="D300">
        <v>3.0590539092508191E-3</v>
      </c>
      <c r="E300">
        <v>3.0849021690023759E-3</v>
      </c>
      <c r="F300">
        <v>3.0874153322985854E-3</v>
      </c>
      <c r="G300">
        <v>3.0838941688320813E-3</v>
      </c>
      <c r="H300">
        <v>3.0853452196532211E-3</v>
      </c>
      <c r="I300">
        <v>3.1057202209544442E-3</v>
      </c>
      <c r="J300">
        <v>3.1472769233701265E-3</v>
      </c>
      <c r="K300">
        <v>3.1244087805248804E-3</v>
      </c>
      <c r="L300">
        <v>3.1118335990987889E-3</v>
      </c>
      <c r="M300">
        <v>3.1095913664729311E-3</v>
      </c>
      <c r="N300">
        <v>3.117714241173099E-3</v>
      </c>
      <c r="O300">
        <v>3.1278639258374525E-3</v>
      </c>
      <c r="P300">
        <v>3.156112785530176E-3</v>
      </c>
      <c r="Q300">
        <v>3.1153807056845356E-3</v>
      </c>
      <c r="R300">
        <v>3.1145633303096129E-3</v>
      </c>
      <c r="S300">
        <v>3.1294582879249034E-3</v>
      </c>
      <c r="T300">
        <v>3.1209148188150104E-3</v>
      </c>
      <c r="U300">
        <v>3.1227650185809432E-3</v>
      </c>
      <c r="V300">
        <v>3.1112070363214328E-3</v>
      </c>
      <c r="W300">
        <v>3.139583456019441E-3</v>
      </c>
      <c r="X300">
        <v>3.1286640839270092E-3</v>
      </c>
      <c r="Y300">
        <v>3.104416618756468E-3</v>
      </c>
      <c r="Z300">
        <v>3.11658705104084E-3</v>
      </c>
      <c r="AA300">
        <v>3.1802785779446877E-3</v>
      </c>
      <c r="AB300">
        <v>3.1713872626664571E-3</v>
      </c>
      <c r="AC300">
        <v>3.1441119456118295E-3</v>
      </c>
      <c r="AD300">
        <v>3.1316720038851178E-3</v>
      </c>
    </row>
    <row r="301" spans="1:30" x14ac:dyDescent="0.2">
      <c r="A301">
        <v>2880</v>
      </c>
      <c r="C301">
        <v>3.0330885474733195E-3</v>
      </c>
      <c r="D301">
        <v>3.012671278687807E-3</v>
      </c>
      <c r="E301">
        <v>3.0363073377656568E-3</v>
      </c>
      <c r="F301">
        <v>3.0386680348817819E-3</v>
      </c>
      <c r="G301">
        <v>3.0360030473913471E-3</v>
      </c>
      <c r="H301">
        <v>3.0384350343742208E-3</v>
      </c>
      <c r="I301">
        <v>3.0579898424698314E-3</v>
      </c>
      <c r="J301">
        <v>3.0970990724185532E-3</v>
      </c>
      <c r="K301">
        <v>3.0745253631778622E-3</v>
      </c>
      <c r="L301">
        <v>3.0620908369755617E-3</v>
      </c>
      <c r="M301">
        <v>3.0598342857837022E-3</v>
      </c>
      <c r="N301">
        <v>3.067786908311661E-3</v>
      </c>
      <c r="O301">
        <v>3.0799195175378771E-3</v>
      </c>
      <c r="P301">
        <v>3.1077228943528355E-3</v>
      </c>
      <c r="Q301">
        <v>3.0676059619724884E-3</v>
      </c>
      <c r="R301">
        <v>3.0667575673163313E-3</v>
      </c>
      <c r="S301">
        <v>3.0792252048207486E-3</v>
      </c>
      <c r="T301">
        <v>3.0708105331139907E-3</v>
      </c>
      <c r="U301">
        <v>3.0726328377387395E-3</v>
      </c>
      <c r="V301">
        <v>3.0632278491422508E-3</v>
      </c>
      <c r="W301">
        <v>3.0896275335925371E-3</v>
      </c>
      <c r="X301">
        <v>3.0806886625787087E-3</v>
      </c>
      <c r="Y301">
        <v>3.0552941612545376E-3</v>
      </c>
      <c r="Z301">
        <v>3.0675241735953762E-3</v>
      </c>
      <c r="AA301">
        <v>3.1304756828607729E-3</v>
      </c>
      <c r="AB301">
        <v>3.1208752684048582E-3</v>
      </c>
      <c r="AC301">
        <v>3.0958603513959295E-3</v>
      </c>
      <c r="AD301">
        <v>3.0836418460422053E-3</v>
      </c>
    </row>
    <row r="302" spans="1:30" x14ac:dyDescent="0.2">
      <c r="A302">
        <v>2890</v>
      </c>
      <c r="C302">
        <v>2.9627289633981377E-3</v>
      </c>
      <c r="D302">
        <v>2.9844496469519505E-3</v>
      </c>
      <c r="E302">
        <v>3.0268964879271551E-3</v>
      </c>
      <c r="F302">
        <v>2.9833634806688846E-3</v>
      </c>
      <c r="G302">
        <v>2.9939081600805655E-3</v>
      </c>
      <c r="H302">
        <v>2.9940272264855207E-3</v>
      </c>
      <c r="I302">
        <v>3.0159816590285007E-3</v>
      </c>
      <c r="J302">
        <v>3.0324357675297216E-3</v>
      </c>
      <c r="K302">
        <v>3.0085804271254377E-3</v>
      </c>
      <c r="L302">
        <v>3.0674734931669828E-3</v>
      </c>
      <c r="M302">
        <v>3.0356482915886358E-3</v>
      </c>
      <c r="N302">
        <v>3.0182754211705246E-3</v>
      </c>
      <c r="O302">
        <v>3.034965286861215E-3</v>
      </c>
      <c r="P302">
        <v>3.0973683636649888E-3</v>
      </c>
      <c r="Q302">
        <v>3.0839450325036385E-3</v>
      </c>
      <c r="R302">
        <v>3.0215013652905701E-3</v>
      </c>
      <c r="S302">
        <v>3.0285278834372106E-3</v>
      </c>
      <c r="T302">
        <v>3.0217029837170915E-3</v>
      </c>
      <c r="U302">
        <v>3.0713514388584018E-3</v>
      </c>
      <c r="V302">
        <v>3.0337528588662496E-3</v>
      </c>
      <c r="W302">
        <v>3.0170967713701834E-3</v>
      </c>
      <c r="X302">
        <v>3.0283517185602576E-3</v>
      </c>
      <c r="Y302">
        <v>3.0433358054345722E-3</v>
      </c>
      <c r="Z302">
        <v>3.0399702343913543E-3</v>
      </c>
      <c r="AA302">
        <v>3.0415473455015353E-3</v>
      </c>
      <c r="AB302">
        <v>3.0624706430866372E-3</v>
      </c>
      <c r="AC302">
        <v>3.0597442145632522E-3</v>
      </c>
      <c r="AD302">
        <v>3.0075988492352765E-3</v>
      </c>
    </row>
    <row r="303" spans="1:30" x14ac:dyDescent="0.2">
      <c r="A303">
        <v>2900</v>
      </c>
      <c r="C303">
        <v>3.0037254811064716E-3</v>
      </c>
      <c r="D303">
        <v>2.9644298769024848E-3</v>
      </c>
      <c r="E303">
        <v>2.9571934624386736E-3</v>
      </c>
      <c r="F303">
        <v>2.9927546505890256E-3</v>
      </c>
      <c r="G303">
        <v>2.9423202381495444E-3</v>
      </c>
      <c r="H303">
        <v>2.9468566719195437E-3</v>
      </c>
      <c r="I303">
        <v>2.9585537939042475E-3</v>
      </c>
      <c r="J303">
        <v>2.9453122216822826E-3</v>
      </c>
      <c r="K303">
        <v>2.9784708318632948E-3</v>
      </c>
      <c r="L303">
        <v>2.9550656153876282E-3</v>
      </c>
      <c r="M303">
        <v>2.9635113880716671E-3</v>
      </c>
      <c r="N303">
        <v>2.9712696017303842E-3</v>
      </c>
      <c r="O303">
        <v>2.9892192749345452E-3</v>
      </c>
      <c r="P303">
        <v>2.9612648746125117E-3</v>
      </c>
      <c r="Q303">
        <v>2.9731393741104393E-3</v>
      </c>
      <c r="R303">
        <v>3.000796725209586E-3</v>
      </c>
      <c r="S303">
        <v>2.9822261314875363E-3</v>
      </c>
      <c r="T303">
        <v>2.9738452260342448E-3</v>
      </c>
      <c r="U303">
        <v>2.9756602135635061E-3</v>
      </c>
      <c r="V303">
        <v>2.987669750208526E-3</v>
      </c>
      <c r="W303">
        <v>3.0098649460087762E-3</v>
      </c>
      <c r="X303">
        <v>2.9667477472816494E-3</v>
      </c>
      <c r="Y303">
        <v>3.0047230543210944E-3</v>
      </c>
      <c r="Z303">
        <v>2.9608181387513316E-3</v>
      </c>
      <c r="AA303">
        <v>3.0141879082655754E-3</v>
      </c>
      <c r="AB303">
        <v>2.9625951012431837E-3</v>
      </c>
      <c r="AC303">
        <v>2.9700449371143078E-3</v>
      </c>
      <c r="AD303">
        <v>3.0072377269165546E-3</v>
      </c>
    </row>
    <row r="304" spans="1:30" x14ac:dyDescent="0.2">
      <c r="A304">
        <v>2910</v>
      </c>
      <c r="C304">
        <v>2.9249675734967077E-3</v>
      </c>
      <c r="D304">
        <v>2.908177296093778E-3</v>
      </c>
      <c r="E304">
        <v>2.9198499458406245E-3</v>
      </c>
      <c r="F304">
        <v>2.9318941037568798E-3</v>
      </c>
      <c r="G304">
        <v>2.8990337879996934E-3</v>
      </c>
      <c r="H304">
        <v>2.9067859628517457E-3</v>
      </c>
      <c r="I304">
        <v>2.9155436236258112E-3</v>
      </c>
      <c r="J304">
        <v>2.9279165078163472E-3</v>
      </c>
      <c r="K304">
        <v>2.9663164060223265E-3</v>
      </c>
      <c r="L304">
        <v>2.9544722032001382E-3</v>
      </c>
      <c r="M304">
        <v>2.92701053709049E-3</v>
      </c>
      <c r="N304">
        <v>2.9331741235943112E-3</v>
      </c>
      <c r="O304">
        <v>2.9598354698830613E-3</v>
      </c>
      <c r="P304">
        <v>2.9687692406292613E-3</v>
      </c>
      <c r="Q304">
        <v>2.9811255615363398E-3</v>
      </c>
      <c r="R304">
        <v>2.9466781718556819E-3</v>
      </c>
      <c r="S304">
        <v>2.9299884214575894E-3</v>
      </c>
      <c r="T304">
        <v>2.9623837495937728E-3</v>
      </c>
      <c r="U304">
        <v>2.9614223985840711E-3</v>
      </c>
      <c r="V304">
        <v>2.9547526694899419E-3</v>
      </c>
      <c r="W304">
        <v>2.9770029961192165E-3</v>
      </c>
      <c r="X304">
        <v>2.9457793090534785E-3</v>
      </c>
      <c r="Y304">
        <v>2.9275427306764729E-3</v>
      </c>
      <c r="Z304">
        <v>2.9421308176234033E-3</v>
      </c>
      <c r="AA304">
        <v>2.9563563043872622E-3</v>
      </c>
      <c r="AB304">
        <v>2.9530513244388837E-3</v>
      </c>
      <c r="AC304">
        <v>2.9123251402027256E-3</v>
      </c>
      <c r="AD304">
        <v>2.9294892678049436E-3</v>
      </c>
    </row>
    <row r="305" spans="1:30" x14ac:dyDescent="0.2">
      <c r="A305">
        <v>2920</v>
      </c>
      <c r="C305">
        <v>2.8655793805772759E-3</v>
      </c>
      <c r="D305">
        <v>2.879837678446631E-3</v>
      </c>
      <c r="E305">
        <v>2.8712582865712323E-3</v>
      </c>
      <c r="F305">
        <v>2.8735756778463357E-3</v>
      </c>
      <c r="G305">
        <v>2.8560002775202997E-3</v>
      </c>
      <c r="H305">
        <v>2.8963029230816605E-3</v>
      </c>
      <c r="I305">
        <v>2.8653064069093818E-3</v>
      </c>
      <c r="J305">
        <v>2.859112545648568E-3</v>
      </c>
      <c r="K305">
        <v>2.8801153270173619E-3</v>
      </c>
      <c r="L305">
        <v>2.8974946771050869E-3</v>
      </c>
      <c r="M305">
        <v>2.8952199000467417E-3</v>
      </c>
      <c r="N305">
        <v>2.9025609570799693E-3</v>
      </c>
      <c r="O305">
        <v>2.8774987538616992E-3</v>
      </c>
      <c r="P305">
        <v>2.9030717320297308E-3</v>
      </c>
      <c r="Q305">
        <v>2.890683235885155E-3</v>
      </c>
      <c r="R305">
        <v>2.9304927469865757E-3</v>
      </c>
      <c r="S305">
        <v>2.9129330571146393E-3</v>
      </c>
      <c r="T305">
        <v>2.9050084507955686E-3</v>
      </c>
      <c r="U305">
        <v>2.9067246170320893E-3</v>
      </c>
      <c r="V305">
        <v>2.9180803236616795E-3</v>
      </c>
      <c r="W305">
        <v>2.9157824343937289E-3</v>
      </c>
      <c r="X305">
        <v>2.9198212451682359E-3</v>
      </c>
      <c r="Y305">
        <v>2.8797310420215533E-3</v>
      </c>
      <c r="Z305">
        <v>2.8877007718391343E-3</v>
      </c>
      <c r="AA305">
        <v>2.8786087695955552E-3</v>
      </c>
      <c r="AB305">
        <v>2.8762349748225886E-3</v>
      </c>
      <c r="AC305">
        <v>2.8963274756846637E-3</v>
      </c>
      <c r="AD305">
        <v>2.8685024912134273E-3</v>
      </c>
    </row>
    <row r="306" spans="1:30" x14ac:dyDescent="0.2">
      <c r="A306">
        <v>2930</v>
      </c>
      <c r="C306">
        <v>2.8005849436416844E-3</v>
      </c>
      <c r="D306">
        <v>2.8048006171837508E-3</v>
      </c>
      <c r="E306">
        <v>2.7996160815895008E-3</v>
      </c>
      <c r="F306">
        <v>2.906367058309019E-3</v>
      </c>
      <c r="G306">
        <v>2.811939877407404E-3</v>
      </c>
      <c r="H306">
        <v>2.8306277378534065E-3</v>
      </c>
      <c r="I306">
        <v>2.8417337882131553E-3</v>
      </c>
      <c r="J306">
        <v>2.8301397924276432E-3</v>
      </c>
      <c r="K306">
        <v>2.8295864723464704E-3</v>
      </c>
      <c r="L306">
        <v>2.8504452215348803E-3</v>
      </c>
      <c r="M306">
        <v>2.8491634033290317E-3</v>
      </c>
      <c r="N306">
        <v>2.8874264714569041E-3</v>
      </c>
      <c r="O306">
        <v>2.8393390381786475E-3</v>
      </c>
      <c r="P306">
        <v>2.8447798094073393E-3</v>
      </c>
      <c r="Q306">
        <v>2.8563226347775848E-3</v>
      </c>
      <c r="R306">
        <v>2.8500191934650448E-3</v>
      </c>
      <c r="S306">
        <v>2.8327075793617919E-3</v>
      </c>
      <c r="T306">
        <v>2.896767503128879E-3</v>
      </c>
      <c r="U306">
        <v>2.8382765413592034E-3</v>
      </c>
      <c r="V306">
        <v>2.837782115717342E-3</v>
      </c>
      <c r="W306">
        <v>2.8374897629914833E-3</v>
      </c>
      <c r="X306">
        <v>2.8684639259977463E-3</v>
      </c>
      <c r="Y306">
        <v>2.8369695134673632E-3</v>
      </c>
      <c r="Z306">
        <v>2.8358285545910101E-3</v>
      </c>
      <c r="AA306">
        <v>2.8976583525811019E-3</v>
      </c>
      <c r="AB306">
        <v>2.8751132888818181E-3</v>
      </c>
      <c r="AC306">
        <v>2.8798264107508325E-3</v>
      </c>
      <c r="AD306">
        <v>2.8682963873596884E-3</v>
      </c>
    </row>
    <row r="307" spans="1:30" x14ac:dyDescent="0.2">
      <c r="A307">
        <v>2940</v>
      </c>
      <c r="C307">
        <v>2.7589524091347372E-3</v>
      </c>
      <c r="D307">
        <v>2.7554259223110762E-3</v>
      </c>
      <c r="E307">
        <v>2.8208357936161093E-3</v>
      </c>
      <c r="F307">
        <v>2.7802652938119592E-3</v>
      </c>
      <c r="G307">
        <v>2.7765188866600635E-3</v>
      </c>
      <c r="H307">
        <v>2.7879839967917572E-3</v>
      </c>
      <c r="I307">
        <v>2.8031800705393749E-3</v>
      </c>
      <c r="J307">
        <v>2.821267701269062E-3</v>
      </c>
      <c r="K307">
        <v>2.7992162397655952E-3</v>
      </c>
      <c r="L307">
        <v>2.8313245158592343E-3</v>
      </c>
      <c r="M307">
        <v>2.8269198832231147E-3</v>
      </c>
      <c r="N307">
        <v>2.8334993059170336E-3</v>
      </c>
      <c r="O307">
        <v>2.7956440513340038E-3</v>
      </c>
      <c r="P307">
        <v>2.8340449996459845E-3</v>
      </c>
      <c r="Q307">
        <v>2.8401834924627499E-3</v>
      </c>
      <c r="R307">
        <v>2.868804748604281E-3</v>
      </c>
      <c r="S307">
        <v>2.8200736772408235E-3</v>
      </c>
      <c r="T307">
        <v>2.8133560759841373E-3</v>
      </c>
      <c r="U307">
        <v>2.8592048900079716E-3</v>
      </c>
      <c r="V307">
        <v>2.797584469117694E-3</v>
      </c>
      <c r="W307">
        <v>2.8058433338639627E-3</v>
      </c>
      <c r="X307">
        <v>2.7961441930917531E-3</v>
      </c>
      <c r="Y307">
        <v>2.8269980367570738E-3</v>
      </c>
      <c r="Z307">
        <v>2.7964420857812208E-3</v>
      </c>
      <c r="AA307">
        <v>2.7848225693009499E-3</v>
      </c>
      <c r="AB307">
        <v>2.8253774886637315E-3</v>
      </c>
      <c r="AC307">
        <v>2.8469182912348955E-3</v>
      </c>
      <c r="AD307">
        <v>2.774890405234483E-3</v>
      </c>
    </row>
    <row r="308" spans="1:30" x14ac:dyDescent="0.2">
      <c r="A308">
        <v>2950</v>
      </c>
      <c r="C308">
        <v>2.706821083885353E-3</v>
      </c>
      <c r="D308">
        <v>2.7375633358678749E-3</v>
      </c>
      <c r="E308">
        <v>2.7301200418502888E-3</v>
      </c>
      <c r="F308">
        <v>2.7622295843858242E-3</v>
      </c>
      <c r="G308">
        <v>2.7289194037170041E-3</v>
      </c>
      <c r="H308">
        <v>2.726304805835922E-3</v>
      </c>
      <c r="I308">
        <v>2.7270748328914007E-3</v>
      </c>
      <c r="J308">
        <v>2.7377086386538804E-3</v>
      </c>
      <c r="K308">
        <v>2.7445836123452475E-3</v>
      </c>
      <c r="L308">
        <v>2.752501612252945E-3</v>
      </c>
      <c r="M308">
        <v>2.7487118114496731E-3</v>
      </c>
      <c r="N308">
        <v>2.7886802192599583E-3</v>
      </c>
      <c r="O308">
        <v>2.7537629650276575E-3</v>
      </c>
      <c r="P308">
        <v>2.7569126417264921E-3</v>
      </c>
      <c r="Q308">
        <v>2.7453344448880122E-3</v>
      </c>
      <c r="R308">
        <v>2.7458213148190934E-3</v>
      </c>
      <c r="S308">
        <v>2.7984343871659159E-3</v>
      </c>
      <c r="T308">
        <v>2.7906507214330734E-3</v>
      </c>
      <c r="U308">
        <v>2.7667021576715271E-3</v>
      </c>
      <c r="V308">
        <v>2.7788248598455893E-3</v>
      </c>
      <c r="W308">
        <v>2.7521410910441488E-3</v>
      </c>
      <c r="X308">
        <v>2.7529234625949871E-3</v>
      </c>
      <c r="Y308">
        <v>2.7716823783904177E-3</v>
      </c>
      <c r="Z308">
        <v>2.7475719263891233E-3</v>
      </c>
      <c r="AA308">
        <v>2.807864689035038E-3</v>
      </c>
      <c r="AB308">
        <v>2.7739248520207266E-3</v>
      </c>
      <c r="AC308">
        <v>2.7402996553941151E-3</v>
      </c>
      <c r="AD308">
        <v>2.7983862537272852E-3</v>
      </c>
    </row>
    <row r="309" spans="1:30" x14ac:dyDescent="0.2">
      <c r="A309">
        <v>2960</v>
      </c>
      <c r="C309">
        <v>2.7019182835861218E-3</v>
      </c>
      <c r="D309">
        <v>2.7115592488899474E-3</v>
      </c>
      <c r="E309">
        <v>2.7215809771802906E-3</v>
      </c>
      <c r="F309">
        <v>2.7239252420174242E-3</v>
      </c>
      <c r="G309">
        <v>2.6917159803352304E-3</v>
      </c>
      <c r="H309">
        <v>2.6925629046922243E-3</v>
      </c>
      <c r="I309">
        <v>2.6887389617036282E-3</v>
      </c>
      <c r="J309">
        <v>2.7052983660650481E-3</v>
      </c>
      <c r="K309">
        <v>2.698505458191077E-3</v>
      </c>
      <c r="L309">
        <v>2.7457720054748463E-3</v>
      </c>
      <c r="M309">
        <v>2.7005707488603377E-3</v>
      </c>
      <c r="N309">
        <v>2.7057568397434871E-3</v>
      </c>
      <c r="O309">
        <v>2.7434017612947594E-3</v>
      </c>
      <c r="P309">
        <v>2.7151823919846479E-3</v>
      </c>
      <c r="Q309">
        <v>2.7788313835822713E-3</v>
      </c>
      <c r="R309">
        <v>2.7476837590814239E-3</v>
      </c>
      <c r="S309">
        <v>2.731784226194656E-3</v>
      </c>
      <c r="T309">
        <v>2.7551693451268056E-3</v>
      </c>
      <c r="U309">
        <v>2.7567881783446E-3</v>
      </c>
      <c r="V309">
        <v>2.7518246252522466E-3</v>
      </c>
      <c r="W309">
        <v>2.7464875826299288E-3</v>
      </c>
      <c r="X309">
        <v>2.7403114503528627E-3</v>
      </c>
      <c r="Y309">
        <v>2.7107705762715538E-3</v>
      </c>
      <c r="Z309">
        <v>2.709448052146222E-3</v>
      </c>
      <c r="AA309">
        <v>2.7273146600429836E-3</v>
      </c>
      <c r="AB309">
        <v>2.7247898577175715E-3</v>
      </c>
      <c r="AC309">
        <v>2.713298275331765E-3</v>
      </c>
      <c r="AD309">
        <v>2.7143457205107959E-3</v>
      </c>
    </row>
    <row r="310" spans="1:30" x14ac:dyDescent="0.2">
      <c r="A310">
        <v>2970</v>
      </c>
      <c r="C310">
        <v>2.0367562693626592E-3</v>
      </c>
      <c r="D310">
        <v>2.6743763853977207E-3</v>
      </c>
      <c r="E310">
        <v>2.6798167853571983E-3</v>
      </c>
      <c r="F310">
        <v>2.6819998071096044E-3</v>
      </c>
      <c r="G310">
        <v>2.6524216249004516E-3</v>
      </c>
      <c r="H310">
        <v>2.6526401556517571E-3</v>
      </c>
      <c r="I310">
        <v>2.6510110749728981E-3</v>
      </c>
      <c r="J310">
        <v>2.6640201801582382E-3</v>
      </c>
      <c r="K310">
        <v>2.6610933413047468E-3</v>
      </c>
      <c r="L310">
        <v>2.7032935349674452E-3</v>
      </c>
      <c r="M310">
        <v>2.6586952956276647E-3</v>
      </c>
      <c r="N310">
        <v>2.7068936675350955E-3</v>
      </c>
      <c r="O310">
        <v>2.7003204351690336E-3</v>
      </c>
      <c r="P310">
        <v>2.677996029379725E-3</v>
      </c>
      <c r="Q310">
        <v>2.7351889441075122E-3</v>
      </c>
      <c r="R310">
        <v>2.7099929930381192E-3</v>
      </c>
      <c r="S310">
        <v>2.6942538705251582E-3</v>
      </c>
      <c r="T310">
        <v>2.7118208494562217E-3</v>
      </c>
      <c r="U310">
        <v>2.7134167754521306E-3</v>
      </c>
      <c r="V310">
        <v>2.7135067127810647E-3</v>
      </c>
      <c r="W310">
        <v>2.7081870903288498E-3</v>
      </c>
      <c r="X310">
        <v>2.7016245504664334E-3</v>
      </c>
      <c r="Y310">
        <v>2.6719743514253599E-3</v>
      </c>
      <c r="Z310">
        <v>2.6723084256313279E-3</v>
      </c>
      <c r="AA310">
        <v>2.684966881880144E-3</v>
      </c>
      <c r="AB310">
        <v>2.6825724005663677E-3</v>
      </c>
      <c r="AC310">
        <v>2.6756971468870662E-3</v>
      </c>
      <c r="AD310">
        <v>2.6728602691709945E-3</v>
      </c>
    </row>
    <row r="311" spans="1:30" x14ac:dyDescent="0.2">
      <c r="A311">
        <v>2980</v>
      </c>
      <c r="C311">
        <v>1.9817657106088234E-3</v>
      </c>
      <c r="D311">
        <v>2.0012239237166547E-3</v>
      </c>
      <c r="E311">
        <v>1.9955825661164594E-3</v>
      </c>
      <c r="F311">
        <v>2.05324903382764E-3</v>
      </c>
      <c r="G311">
        <v>1.9960949287964489E-3</v>
      </c>
      <c r="H311">
        <v>1.9932405418885851E-3</v>
      </c>
      <c r="I311">
        <v>2.0239856593842749E-3</v>
      </c>
      <c r="J311">
        <v>2.0009174640374617E-3</v>
      </c>
      <c r="K311">
        <v>2.005006012532012E-3</v>
      </c>
      <c r="L311">
        <v>2.0144530858335966E-3</v>
      </c>
      <c r="M311">
        <v>2.0116484007680641E-3</v>
      </c>
      <c r="N311">
        <v>2.0412285495268524E-3</v>
      </c>
      <c r="O311">
        <v>2.6317257945607706E-3</v>
      </c>
      <c r="P311">
        <v>2.6347419625107399E-3</v>
      </c>
      <c r="Q311">
        <v>2.6543770991828142E-3</v>
      </c>
      <c r="R311">
        <v>2.6294331652562111E-3</v>
      </c>
      <c r="S311">
        <v>2.6798096805244901E-3</v>
      </c>
      <c r="T311">
        <v>2.6723531412321433E-3</v>
      </c>
      <c r="U311">
        <v>2.6444703111406474E-3</v>
      </c>
      <c r="V311">
        <v>2.6561364489413727E-3</v>
      </c>
      <c r="W311">
        <v>2.6344544873800712E-3</v>
      </c>
      <c r="X311">
        <v>2.6319689131333681E-3</v>
      </c>
      <c r="Y311">
        <v>2.6488928740721058E-3</v>
      </c>
      <c r="Z311">
        <v>2.009434008946842E-3</v>
      </c>
      <c r="AA311">
        <v>2.0549223752861293E-3</v>
      </c>
      <c r="AB311">
        <v>2.0301110266202271E-3</v>
      </c>
      <c r="AC311">
        <v>2.0022765010739782E-3</v>
      </c>
      <c r="AD311">
        <v>2.044862013862195E-3</v>
      </c>
    </row>
    <row r="312" spans="1:30" x14ac:dyDescent="0.2">
      <c r="A312">
        <v>2990</v>
      </c>
      <c r="C312">
        <v>1.9621286911462119E-3</v>
      </c>
      <c r="D312">
        <v>1.9565222558774881E-3</v>
      </c>
      <c r="E312">
        <v>2.0059716687522533E-3</v>
      </c>
      <c r="F312">
        <v>1.9769294913498615E-3</v>
      </c>
      <c r="G312">
        <v>1.9724406783340719E-3</v>
      </c>
      <c r="H312">
        <v>1.9807965709038207E-3</v>
      </c>
      <c r="I312">
        <v>1.9918122872628298E-3</v>
      </c>
      <c r="J312">
        <v>2.0048603844127974E-3</v>
      </c>
      <c r="K312">
        <v>1.9890784060854149E-3</v>
      </c>
      <c r="L312">
        <v>2.0087740105299563E-3</v>
      </c>
      <c r="M312">
        <v>2.0088473197664991E-3</v>
      </c>
      <c r="N312">
        <v>2.0134529959802178E-3</v>
      </c>
      <c r="O312">
        <v>1.9827418234858838E-3</v>
      </c>
      <c r="P312">
        <v>2.0137358629427182E-3</v>
      </c>
      <c r="Q312">
        <v>2.0141437956794268E-3</v>
      </c>
      <c r="R312">
        <v>2.0383003294891519E-3</v>
      </c>
      <c r="S312">
        <v>2.0036096364277225E-3</v>
      </c>
      <c r="T312">
        <v>1.9987816967650712E-3</v>
      </c>
      <c r="U312">
        <v>2.0313120124096024E-3</v>
      </c>
      <c r="V312">
        <v>1.9843238602112049E-3</v>
      </c>
      <c r="W312">
        <v>1.9931006072551904E-3</v>
      </c>
      <c r="X312">
        <v>1.9838064232782344E-3</v>
      </c>
      <c r="Y312">
        <v>2.0078322082705637E-3</v>
      </c>
      <c r="Z312">
        <v>1.987082402235326E-3</v>
      </c>
      <c r="AA312">
        <v>1.978886895283347E-3</v>
      </c>
      <c r="AB312">
        <v>2.007778991464434E-3</v>
      </c>
      <c r="AC312">
        <v>2.0229091631486754E-3</v>
      </c>
      <c r="AD312">
        <v>1.9689951592462705E-3</v>
      </c>
    </row>
    <row r="313" spans="1:30" x14ac:dyDescent="0.2">
      <c r="A313">
        <v>3000</v>
      </c>
      <c r="C313">
        <v>1.9319732864870394E-3</v>
      </c>
      <c r="D313">
        <v>1.9373096165568441E-3</v>
      </c>
      <c r="E313">
        <v>1.9302264257426381E-3</v>
      </c>
      <c r="F313">
        <v>2.0034457564415756E-3</v>
      </c>
      <c r="G313">
        <v>1.9396819554034206E-3</v>
      </c>
      <c r="H313">
        <v>1.9542735909191655E-3</v>
      </c>
      <c r="I313">
        <v>1.9608764375832477E-3</v>
      </c>
      <c r="J313">
        <v>1.9534858212681147E-3</v>
      </c>
      <c r="K313">
        <v>1.9488527797834234E-3</v>
      </c>
      <c r="L313">
        <v>1.9648920474872084E-3</v>
      </c>
      <c r="M313">
        <v>1.9623278171851141E-3</v>
      </c>
      <c r="N313">
        <v>1.988482246130456E-3</v>
      </c>
      <c r="O313">
        <v>1.9549100636959121E-3</v>
      </c>
      <c r="P313">
        <v>1.9625980101980866E-3</v>
      </c>
      <c r="Q313">
        <v>1.970466969731275E-3</v>
      </c>
      <c r="R313">
        <v>1.9620080280920854E-3</v>
      </c>
      <c r="S313">
        <v>1.950036273276464E-3</v>
      </c>
      <c r="T313">
        <v>1.9941101108147054E-3</v>
      </c>
      <c r="U313">
        <v>1.9542595220624691E-3</v>
      </c>
      <c r="V313">
        <v>1.9535454895663394E-3</v>
      </c>
      <c r="W313">
        <v>1.9574447011169935E-3</v>
      </c>
      <c r="X313">
        <v>1.9788625546798351E-3</v>
      </c>
      <c r="Y313">
        <v>1.9572016283719179E-3</v>
      </c>
      <c r="Z313">
        <v>1.9541335835361238E-3</v>
      </c>
      <c r="AA313">
        <v>1.9972922163736281E-3</v>
      </c>
      <c r="AB313">
        <v>1.9802773672452801E-3</v>
      </c>
      <c r="AC313">
        <v>1.9846965475175979E-3</v>
      </c>
      <c r="AD313">
        <v>1.9791898549563727E-3</v>
      </c>
    </row>
    <row r="314" spans="1:30" x14ac:dyDescent="0.2">
      <c r="A314">
        <v>3010</v>
      </c>
      <c r="C314">
        <v>1.9226469802174602E-3</v>
      </c>
      <c r="D314">
        <v>1.9317885974704395E-3</v>
      </c>
      <c r="E314">
        <v>1.9259066104327181E-3</v>
      </c>
      <c r="F314">
        <v>1.9270889359851149E-3</v>
      </c>
      <c r="G314">
        <v>1.9133229794890357E-3</v>
      </c>
      <c r="H314">
        <v>1.9407402448753219E-3</v>
      </c>
      <c r="I314">
        <v>1.9176878456822213E-3</v>
      </c>
      <c r="J314">
        <v>1.9155880997082232E-3</v>
      </c>
      <c r="K314">
        <v>1.9266227284795337E-3</v>
      </c>
      <c r="L314">
        <v>1.9415412364302061E-3</v>
      </c>
      <c r="M314">
        <v>1.9397956644415415E-3</v>
      </c>
      <c r="N314">
        <v>1.9445137114779995E-3</v>
      </c>
      <c r="O314">
        <v>1.9236363741033686E-3</v>
      </c>
      <c r="P314">
        <v>1.9405608419341025E-3</v>
      </c>
      <c r="Q314">
        <v>1.9321606734360639E-3</v>
      </c>
      <c r="R314">
        <v>1.9627053955108904E-3</v>
      </c>
      <c r="S314">
        <v>1.9509045996546253E-3</v>
      </c>
      <c r="T314">
        <v>1.9455791654278548E-3</v>
      </c>
      <c r="U314">
        <v>1.946732439450717E-3</v>
      </c>
      <c r="V314">
        <v>1.9543636969070882E-3</v>
      </c>
      <c r="W314">
        <v>1.950207597079201E-3</v>
      </c>
      <c r="X314">
        <v>1.9536700075765286E-3</v>
      </c>
      <c r="Y314">
        <v>1.9277960411154772E-3</v>
      </c>
      <c r="Z314">
        <v>1.9328832522513451E-3</v>
      </c>
      <c r="AA314">
        <v>1.9281991211869492E-3</v>
      </c>
      <c r="AB314">
        <v>1.9267715999703699E-3</v>
      </c>
      <c r="AC314">
        <v>1.937271446775683E-3</v>
      </c>
      <c r="AD314">
        <v>1.9217259891490938E-3</v>
      </c>
    </row>
    <row r="315" spans="1:30" x14ac:dyDescent="0.2">
      <c r="A315">
        <v>3020</v>
      </c>
      <c r="C315">
        <v>1.9062734642356536E-3</v>
      </c>
      <c r="D315">
        <v>1.8948133369582904E-3</v>
      </c>
      <c r="E315">
        <v>1.9103664903567345E-3</v>
      </c>
      <c r="F315">
        <v>1.9095515951717977E-3</v>
      </c>
      <c r="G315">
        <v>1.8877079004397162E-3</v>
      </c>
      <c r="H315">
        <v>1.8900045361964961E-3</v>
      </c>
      <c r="I315">
        <v>1.8949006846648191E-3</v>
      </c>
      <c r="J315">
        <v>1.9022102921344285E-3</v>
      </c>
      <c r="K315">
        <v>1.9260764102315105E-3</v>
      </c>
      <c r="L315">
        <v>1.9180691440167489E-3</v>
      </c>
      <c r="M315">
        <v>1.9003188922520401E-3</v>
      </c>
      <c r="N315">
        <v>1.9040437319791362E-3</v>
      </c>
      <c r="O315">
        <v>1.9247465002318206E-3</v>
      </c>
      <c r="P315">
        <v>1.9304516084380924E-3</v>
      </c>
      <c r="Q315">
        <v>1.9383442247918868E-3</v>
      </c>
      <c r="R315">
        <v>1.9158009655885094E-3</v>
      </c>
      <c r="S315">
        <v>1.9048516397791905E-3</v>
      </c>
      <c r="T315">
        <v>1.9297682087817652E-3</v>
      </c>
      <c r="U315">
        <v>1.9231199062567663E-3</v>
      </c>
      <c r="V315">
        <v>1.920601897272772E-3</v>
      </c>
      <c r="W315">
        <v>1.9350942415517684E-3</v>
      </c>
      <c r="X315">
        <v>1.9145610972704126E-3</v>
      </c>
      <c r="Y315">
        <v>1.9036562156390295E-3</v>
      </c>
      <c r="Z315">
        <v>1.9109362634827376E-3</v>
      </c>
      <c r="AA315">
        <v>1.9191871190360438E-3</v>
      </c>
      <c r="AB315">
        <v>1.9173339421776953E-3</v>
      </c>
      <c r="AC315">
        <v>1.8942858443618397E-3</v>
      </c>
      <c r="AD315">
        <v>1.905720297108415E-3</v>
      </c>
    </row>
    <row r="316" spans="1:30" x14ac:dyDescent="0.2">
      <c r="A316">
        <v>3030</v>
      </c>
      <c r="C316">
        <v>1.8987991438286329E-3</v>
      </c>
      <c r="D316">
        <v>1.8729743078849065E-3</v>
      </c>
      <c r="E316">
        <v>1.8677365583111142E-3</v>
      </c>
      <c r="F316">
        <v>1.8895639515702273E-3</v>
      </c>
      <c r="G316">
        <v>1.8587649599817303E-3</v>
      </c>
      <c r="H316">
        <v>1.8603635040185067E-3</v>
      </c>
      <c r="I316">
        <v>1.8661372733658724E-3</v>
      </c>
      <c r="J316">
        <v>1.8611598471413764E-3</v>
      </c>
      <c r="K316">
        <v>1.8778322394763204E-3</v>
      </c>
      <c r="L316">
        <v>1.8661944209609628E-3</v>
      </c>
      <c r="M316">
        <v>1.8837494896978202E-3</v>
      </c>
      <c r="N316">
        <v>1.8723391455282743E-3</v>
      </c>
      <c r="O316">
        <v>1.883424490490494E-3</v>
      </c>
      <c r="P316">
        <v>1.8694778255551609E-3</v>
      </c>
      <c r="Q316">
        <v>1.8768127952924864E-3</v>
      </c>
      <c r="R316">
        <v>1.8902565449776274E-3</v>
      </c>
      <c r="S316">
        <v>1.8784721557094219E-3</v>
      </c>
      <c r="T316">
        <v>1.873154166709891E-3</v>
      </c>
      <c r="U316">
        <v>1.874305826218199E-3</v>
      </c>
      <c r="V316">
        <v>1.8819264307290526E-3</v>
      </c>
      <c r="W316">
        <v>1.8960113260668022E-3</v>
      </c>
      <c r="X316">
        <v>1.8689997899916718E-3</v>
      </c>
      <c r="Y316">
        <v>1.8932432382509886E-3</v>
      </c>
      <c r="Z316">
        <v>1.8679359651126025E-3</v>
      </c>
      <c r="AA316">
        <v>1.9030981041745939E-3</v>
      </c>
      <c r="AB316">
        <v>1.8676423164590743E-3</v>
      </c>
      <c r="AC316">
        <v>1.8727111108211186E-3</v>
      </c>
      <c r="AD316">
        <v>1.8968647004313185E-3</v>
      </c>
    </row>
    <row r="317" spans="1:30" x14ac:dyDescent="0.2">
      <c r="A317">
        <v>3040</v>
      </c>
      <c r="C317">
        <v>1.8214832839799123E-3</v>
      </c>
      <c r="D317">
        <v>1.8314380735216739E-3</v>
      </c>
      <c r="E317">
        <v>1.859798249547724E-3</v>
      </c>
      <c r="F317">
        <v>1.8324308248687301E-3</v>
      </c>
      <c r="G317">
        <v>1.8367843827062659E-3</v>
      </c>
      <c r="H317">
        <v>1.8343604555760428E-3</v>
      </c>
      <c r="I317">
        <v>1.8499819778460258E-3</v>
      </c>
      <c r="J317">
        <v>1.8599280962048983E-3</v>
      </c>
      <c r="K317">
        <v>1.8448935355666776E-3</v>
      </c>
      <c r="L317">
        <v>1.8791696295172445E-3</v>
      </c>
      <c r="M317">
        <v>1.8610598326261481E-3</v>
      </c>
      <c r="N317">
        <v>1.8467100886496038E-3</v>
      </c>
      <c r="O317">
        <v>1.8566171509039632E-3</v>
      </c>
      <c r="P317">
        <v>1.8945329816748581E-3</v>
      </c>
      <c r="Q317">
        <v>1.8861339626020208E-3</v>
      </c>
      <c r="R317">
        <v>1.8478423112666823E-3</v>
      </c>
      <c r="S317">
        <v>1.8555486069643024E-3</v>
      </c>
      <c r="T317">
        <v>1.8512905732860562E-3</v>
      </c>
      <c r="U317">
        <v>1.8816737665720647E-3</v>
      </c>
      <c r="V317">
        <v>1.855669885470809E-3</v>
      </c>
      <c r="W317">
        <v>1.8482553189778899E-3</v>
      </c>
      <c r="X317">
        <v>1.8529995655968668E-3</v>
      </c>
      <c r="Y317">
        <v>1.8642808346164969E-3</v>
      </c>
      <c r="Z317">
        <v>1.8620820333509404E-3</v>
      </c>
      <c r="AA317">
        <v>1.8610696598973045E-3</v>
      </c>
      <c r="AB317">
        <v>1.877612827255837E-3</v>
      </c>
      <c r="AC317">
        <v>1.8760269281742239E-3</v>
      </c>
      <c r="AD317">
        <v>1.84177822197896E-3</v>
      </c>
    </row>
    <row r="318" spans="1:30" x14ac:dyDescent="0.2">
      <c r="A318">
        <v>3050</v>
      </c>
      <c r="C318">
        <v>1.8086509926278286E-3</v>
      </c>
      <c r="D318">
        <v>1.7982421379770109E-3</v>
      </c>
      <c r="E318">
        <v>1.8086032872129394E-3</v>
      </c>
      <c r="F318">
        <v>1.8092268595334084E-3</v>
      </c>
      <c r="G318">
        <v>1.8084611001780711E-3</v>
      </c>
      <c r="H318">
        <v>1.8111148087175501E-3</v>
      </c>
      <c r="I318">
        <v>1.8214198835568793E-3</v>
      </c>
      <c r="J318">
        <v>1.8411767099712839E-3</v>
      </c>
      <c r="K318">
        <v>1.8272373997317139E-3</v>
      </c>
      <c r="L318">
        <v>1.819386483257164E-3</v>
      </c>
      <c r="M318">
        <v>1.8176421982224785E-3</v>
      </c>
      <c r="N318">
        <v>1.8220192217306256E-3</v>
      </c>
      <c r="O318">
        <v>1.8325286420328678E-3</v>
      </c>
      <c r="P318">
        <v>1.8489768021348254E-3</v>
      </c>
      <c r="Q318">
        <v>1.8249360269667039E-3</v>
      </c>
      <c r="R318">
        <v>1.824241077352442E-3</v>
      </c>
      <c r="S318">
        <v>1.8278273009258411E-3</v>
      </c>
      <c r="T318">
        <v>1.8227844054257702E-3</v>
      </c>
      <c r="U318">
        <v>1.8238764889214551E-3</v>
      </c>
      <c r="V318">
        <v>1.8217044796056765E-3</v>
      </c>
      <c r="W318">
        <v>1.8348655069103342E-3</v>
      </c>
      <c r="X318">
        <v>1.8327754934123295E-3</v>
      </c>
      <c r="Y318">
        <v>1.8152436216743245E-3</v>
      </c>
      <c r="Z318">
        <v>1.8231525974613126E-3</v>
      </c>
      <c r="AA318">
        <v>1.8612737377026619E-3</v>
      </c>
      <c r="AB318">
        <v>1.854413288362825E-3</v>
      </c>
      <c r="AC318">
        <v>1.8411642375393892E-3</v>
      </c>
      <c r="AD318">
        <v>1.836163352312114E-3</v>
      </c>
    </row>
    <row r="319" spans="1:30" x14ac:dyDescent="0.2">
      <c r="A319">
        <v>3060</v>
      </c>
      <c r="C319">
        <v>1.7868599287559541E-3</v>
      </c>
      <c r="D319">
        <v>1.7705217510194974E-3</v>
      </c>
      <c r="E319">
        <v>1.787528457290703E-3</v>
      </c>
      <c r="F319">
        <v>1.7882045538641755E-3</v>
      </c>
      <c r="G319">
        <v>1.7839057337253298E-3</v>
      </c>
      <c r="H319">
        <v>1.7822072321558231E-3</v>
      </c>
      <c r="I319">
        <v>1.7940540497510759E-3</v>
      </c>
      <c r="J319">
        <v>1.8203827722278179E-3</v>
      </c>
      <c r="K319">
        <v>1.8042695815493582E-3</v>
      </c>
      <c r="L319">
        <v>1.7956043146049241E-3</v>
      </c>
      <c r="M319">
        <v>1.7971183263404441E-3</v>
      </c>
      <c r="N319">
        <v>1.8014214688873036E-3</v>
      </c>
      <c r="O319">
        <v>1.8032761143243422E-3</v>
      </c>
      <c r="P319">
        <v>1.819254417801328E-3</v>
      </c>
      <c r="Q319">
        <v>1.7955338685340264E-3</v>
      </c>
      <c r="R319">
        <v>1.7949459313935897E-3</v>
      </c>
      <c r="S319">
        <v>1.8071110369277416E-3</v>
      </c>
      <c r="T319">
        <v>1.8021360132368979E-3</v>
      </c>
      <c r="U319">
        <v>1.8032133975465685E-3</v>
      </c>
      <c r="V319">
        <v>1.7933039301835944E-3</v>
      </c>
      <c r="W319">
        <v>1.8124016203774256E-3</v>
      </c>
      <c r="X319">
        <v>1.8032688852218021E-3</v>
      </c>
      <c r="Y319">
        <v>1.7921335112451465E-3</v>
      </c>
      <c r="Z319">
        <v>1.7990831996718888E-3</v>
      </c>
      <c r="AA319">
        <v>1.8352302942428822E-3</v>
      </c>
      <c r="AB319">
        <v>1.7871504495298098E-3</v>
      </c>
      <c r="AC319">
        <v>1.8143328813114618E-3</v>
      </c>
      <c r="AD319">
        <v>1.8246464566391801E-3</v>
      </c>
    </row>
    <row r="320" spans="1:30" x14ac:dyDescent="0.2">
      <c r="A320">
        <v>3070</v>
      </c>
      <c r="C320">
        <v>1.7453587568608004E-3</v>
      </c>
      <c r="D320">
        <v>1.7607531592617981E-3</v>
      </c>
      <c r="E320">
        <v>1.7810837249053269E-3</v>
      </c>
      <c r="F320">
        <v>1.7546761508055106E-3</v>
      </c>
      <c r="G320">
        <v>1.7610926345952619E-3</v>
      </c>
      <c r="H320">
        <v>1.7640369467920038E-3</v>
      </c>
      <c r="I320">
        <v>1.7728700727895278E-3</v>
      </c>
      <c r="J320">
        <v>1.7815373240887649E-3</v>
      </c>
      <c r="K320">
        <v>1.76696606800485E-3</v>
      </c>
      <c r="L320">
        <v>1.8002203494577541E-3</v>
      </c>
      <c r="M320">
        <v>1.7815743013836693E-3</v>
      </c>
      <c r="N320">
        <v>1.7754064671167431E-3</v>
      </c>
      <c r="O320">
        <v>1.7849691439461302E-3</v>
      </c>
      <c r="P320">
        <v>1.8214565762597176E-3</v>
      </c>
      <c r="Q320">
        <v>1.813373166790744E-3</v>
      </c>
      <c r="R320">
        <v>1.7764731226269578E-3</v>
      </c>
      <c r="S320">
        <v>1.775993751352693E-3</v>
      </c>
      <c r="T320">
        <v>1.7719988179013995E-3</v>
      </c>
      <c r="U320">
        <v>1.801178660714148E-3</v>
      </c>
      <c r="V320">
        <v>1.7830993766640554E-3</v>
      </c>
      <c r="W320">
        <v>1.7699656434710515E-3</v>
      </c>
      <c r="X320">
        <v>1.7797026426552179E-3</v>
      </c>
      <c r="Y320">
        <v>1.786244124726665E-3</v>
      </c>
      <c r="Z320">
        <v>1.7850240315229482E-3</v>
      </c>
      <c r="AA320">
        <v>1.7891972866072232E-3</v>
      </c>
      <c r="AB320">
        <v>1.7974742347514081E-3</v>
      </c>
      <c r="AC320">
        <v>1.7966787248710817E-3</v>
      </c>
      <c r="AD320">
        <v>1.7700106768504757E-3</v>
      </c>
    </row>
    <row r="321" spans="1:30" x14ac:dyDescent="0.2">
      <c r="A321">
        <v>3080</v>
      </c>
      <c r="C321">
        <v>1.7758492354258892E-3</v>
      </c>
      <c r="D321">
        <v>1.7522125385702276E-3</v>
      </c>
      <c r="E321">
        <v>1.7472267163516923E-3</v>
      </c>
      <c r="F321">
        <v>1.7675636114027804E-3</v>
      </c>
      <c r="G321">
        <v>1.7351104729092862E-3</v>
      </c>
      <c r="H321">
        <v>1.7381210262419535E-3</v>
      </c>
      <c r="I321">
        <v>1.7458782107643326E-3</v>
      </c>
      <c r="J321">
        <v>1.7473734042183615E-3</v>
      </c>
      <c r="K321">
        <v>1.7566629637153963E-3</v>
      </c>
      <c r="L321">
        <v>1.7380606560731819E-3</v>
      </c>
      <c r="M321">
        <v>1.7470367806782219E-3</v>
      </c>
      <c r="N321">
        <v>1.7512680151668108E-3</v>
      </c>
      <c r="O321">
        <v>1.7615439480938677E-3</v>
      </c>
      <c r="P321">
        <v>1.7630635112939374E-3</v>
      </c>
      <c r="Q321">
        <v>1.7467734565609413E-3</v>
      </c>
      <c r="R321">
        <v>1.7677851424872739E-3</v>
      </c>
      <c r="S321">
        <v>1.7567699184142494E-3</v>
      </c>
      <c r="T321">
        <v>1.7517991234444956E-3</v>
      </c>
      <c r="U321">
        <v>1.7528755901528737E-3</v>
      </c>
      <c r="V321">
        <v>1.7599987050656164E-3</v>
      </c>
      <c r="W321">
        <v>1.7731644095341872E-3</v>
      </c>
      <c r="X321">
        <v>1.7478943134125249E-3</v>
      </c>
      <c r="Y321">
        <v>1.7690249154009264E-3</v>
      </c>
      <c r="Z321">
        <v>1.7407342532639702E-3</v>
      </c>
      <c r="AA321">
        <v>1.7721285254294191E-3</v>
      </c>
      <c r="AB321">
        <v>1.7461352262450166E-3</v>
      </c>
      <c r="AC321">
        <v>1.750874680946764E-3</v>
      </c>
      <c r="AD321">
        <v>1.7728440051165513E-3</v>
      </c>
    </row>
    <row r="322" spans="1:30" x14ac:dyDescent="0.2">
      <c r="A322">
        <v>3090</v>
      </c>
      <c r="C322">
        <v>1.729163122397685E-3</v>
      </c>
      <c r="D322">
        <v>1.7184000221660389E-3</v>
      </c>
      <c r="E322">
        <v>1.7283503809384065E-3</v>
      </c>
      <c r="F322">
        <v>1.7305746771622312E-3</v>
      </c>
      <c r="G322">
        <v>1.7104859119157581E-3</v>
      </c>
      <c r="H322">
        <v>1.7173118405648525E-3</v>
      </c>
      <c r="I322">
        <v>1.7224116359994238E-3</v>
      </c>
      <c r="J322">
        <v>1.7296483848271869E-3</v>
      </c>
      <c r="K322">
        <v>1.7508047925870144E-3</v>
      </c>
      <c r="L322">
        <v>1.7453532544279499E-3</v>
      </c>
      <c r="M322">
        <v>1.7283314211921079E-3</v>
      </c>
      <c r="N322">
        <v>1.731693932147695E-3</v>
      </c>
      <c r="O322">
        <v>1.7427499542241351E-3</v>
      </c>
      <c r="P322">
        <v>1.7731554451852125E-3</v>
      </c>
      <c r="Q322">
        <v>1.7547932830020163E-3</v>
      </c>
      <c r="R322">
        <v>1.7344373665831058E-3</v>
      </c>
      <c r="S322">
        <v>1.7245690255230167E-3</v>
      </c>
      <c r="T322">
        <v>1.7471992221988223E-3</v>
      </c>
      <c r="U322">
        <v>1.7473251245563848E-3</v>
      </c>
      <c r="V322">
        <v>1.7396213707251665E-3</v>
      </c>
      <c r="W322">
        <v>1.7528852447675808E-3</v>
      </c>
      <c r="X322">
        <v>1.7350797943402236E-3</v>
      </c>
      <c r="Y322">
        <v>1.7235564965198218E-3</v>
      </c>
      <c r="Z322">
        <v>1.7353125260210029E-3</v>
      </c>
      <c r="AA322">
        <v>1.7454747389836099E-3</v>
      </c>
      <c r="AB322">
        <v>1.7438175454496322E-3</v>
      </c>
      <c r="AC322">
        <v>1.7440423097444583E-3</v>
      </c>
      <c r="AD322">
        <v>1.7269556757922098E-3</v>
      </c>
    </row>
    <row r="323" spans="1:30" x14ac:dyDescent="0.2">
      <c r="A323">
        <v>3100</v>
      </c>
      <c r="C323">
        <v>1.6971367714167954E-3</v>
      </c>
      <c r="D323">
        <v>1.7156119934508968E-3</v>
      </c>
      <c r="E323">
        <v>1.6986022401121676E-3</v>
      </c>
      <c r="F323">
        <v>1.6992508687015677E-3</v>
      </c>
      <c r="G323">
        <v>1.6901316566960162E-3</v>
      </c>
      <c r="H323">
        <v>1.7124633532329589E-3</v>
      </c>
      <c r="I323">
        <v>1.69591928630264E-3</v>
      </c>
      <c r="J323">
        <v>1.6889630652270971E-3</v>
      </c>
      <c r="K323">
        <v>1.7042011782300171E-3</v>
      </c>
      <c r="L323">
        <v>1.6957975404453421E-3</v>
      </c>
      <c r="M323">
        <v>1.7081490098119021E-3</v>
      </c>
      <c r="N323">
        <v>1.7121678585221406E-3</v>
      </c>
      <c r="O323">
        <v>1.7017802438275855E-3</v>
      </c>
      <c r="P323">
        <v>1.7167177133205439E-3</v>
      </c>
      <c r="Q323">
        <v>1.7092250255452074E-3</v>
      </c>
      <c r="R323">
        <v>1.7278512209747401E-3</v>
      </c>
      <c r="S323">
        <v>1.7173973790129025E-3</v>
      </c>
      <c r="T323">
        <v>1.7126799483434395E-3</v>
      </c>
      <c r="U323">
        <v>1.7137015452476007E-3</v>
      </c>
      <c r="V323">
        <v>1.7204616030984082E-3</v>
      </c>
      <c r="W323">
        <v>1.720107046100645E-3</v>
      </c>
      <c r="X323">
        <v>1.7015568427585239E-3</v>
      </c>
      <c r="Y323">
        <v>1.6996686681787778E-3</v>
      </c>
      <c r="Z323">
        <v>1.7050843796666099E-3</v>
      </c>
      <c r="AA323">
        <v>1.6985436380727956E-3</v>
      </c>
      <c r="AB323">
        <v>1.6975234926394254E-3</v>
      </c>
      <c r="AC323">
        <v>1.7135620013989689E-3</v>
      </c>
      <c r="AD323">
        <v>1.6941812446791701E-3</v>
      </c>
    </row>
    <row r="324" spans="1:30" x14ac:dyDescent="0.2">
      <c r="A324">
        <v>3110</v>
      </c>
      <c r="C324">
        <v>1.6644751909559851E-3</v>
      </c>
      <c r="D324">
        <v>1.6630165165391138E-3</v>
      </c>
      <c r="E324">
        <v>1.6629193779998481E-3</v>
      </c>
      <c r="F324">
        <v>1.6631736316943678E-3</v>
      </c>
      <c r="G324">
        <v>1.6671523428937859E-3</v>
      </c>
      <c r="H324">
        <v>1.675368576181599E-3</v>
      </c>
      <c r="I324">
        <v>1.6823461039097909E-3</v>
      </c>
      <c r="J324">
        <v>1.6740193548946496E-3</v>
      </c>
      <c r="K324">
        <v>1.67792459650057E-3</v>
      </c>
      <c r="L324">
        <v>1.6705694943886242E-3</v>
      </c>
      <c r="M324">
        <v>1.6883646890029367E-3</v>
      </c>
      <c r="N324">
        <v>1.6727970848058316E-3</v>
      </c>
      <c r="O324">
        <v>1.6824017658751435E-3</v>
      </c>
      <c r="P324">
        <v>1.680722423258719E-3</v>
      </c>
      <c r="Q324">
        <v>1.6873786939993378E-3</v>
      </c>
      <c r="R324">
        <v>1.6865561357988835E-3</v>
      </c>
      <c r="S324">
        <v>1.6778882323000774E-3</v>
      </c>
      <c r="T324">
        <v>1.6787259579857782E-3</v>
      </c>
      <c r="U324">
        <v>1.6742393708854687E-3</v>
      </c>
      <c r="V324">
        <v>1.6809135158980431E-3</v>
      </c>
      <c r="W324">
        <v>1.6867030211220044E-3</v>
      </c>
      <c r="X324">
        <v>1.6946175246162435E-3</v>
      </c>
      <c r="Y324">
        <v>1.6762306804930735E-3</v>
      </c>
      <c r="Z324">
        <v>1.6785619546854469E-3</v>
      </c>
      <c r="AA324">
        <v>1.7149664008250141E-3</v>
      </c>
      <c r="AB324">
        <v>1.7038441775532914E-3</v>
      </c>
      <c r="AC324">
        <v>1.6919180195898199E-3</v>
      </c>
      <c r="AD324">
        <v>1.6968643774697085E-3</v>
      </c>
    </row>
    <row r="325" spans="1:30" x14ac:dyDescent="0.2">
      <c r="A325">
        <v>3120</v>
      </c>
      <c r="C325">
        <v>1.6394969291437234E-3</v>
      </c>
      <c r="D325">
        <v>1.6398994828844711E-3</v>
      </c>
      <c r="E325">
        <v>1.6744778084141622E-3</v>
      </c>
      <c r="F325">
        <v>1.6497198406854737E-3</v>
      </c>
      <c r="G325">
        <v>1.6487215687326193E-3</v>
      </c>
      <c r="H325">
        <v>1.6545149247107712E-3</v>
      </c>
      <c r="I325">
        <v>1.6625640775293502E-3</v>
      </c>
      <c r="J325">
        <v>1.6680304159959341E-3</v>
      </c>
      <c r="K325">
        <v>1.6588577357978228E-3</v>
      </c>
      <c r="L325">
        <v>1.680851161968758E-3</v>
      </c>
      <c r="M325">
        <v>1.6729766288955332E-3</v>
      </c>
      <c r="N325">
        <v>1.6505748262991445E-3</v>
      </c>
      <c r="O325">
        <v>1.6592186929488253E-3</v>
      </c>
      <c r="P325">
        <v>1.6929212802758895E-3</v>
      </c>
      <c r="Q325">
        <v>1.6853217043359368E-3</v>
      </c>
      <c r="R325">
        <v>1.6977838600561298E-3</v>
      </c>
      <c r="S325">
        <v>1.6689063896351609E-3</v>
      </c>
      <c r="T325">
        <v>1.6649419432584452E-3</v>
      </c>
      <c r="U325">
        <v>1.6921352928209016E-3</v>
      </c>
      <c r="V325">
        <v>1.6593518805361482E-3</v>
      </c>
      <c r="W325">
        <v>1.6611011637075112E-3</v>
      </c>
      <c r="X325">
        <v>1.6582607731849414E-3</v>
      </c>
      <c r="Y325">
        <v>1.6744156387314961E-3</v>
      </c>
      <c r="Z325">
        <v>1.6555648761888628E-3</v>
      </c>
      <c r="AA325">
        <v>1.6489951946244358E-3</v>
      </c>
      <c r="AB325">
        <v>1.6733711878929604E-3</v>
      </c>
      <c r="AC325">
        <v>1.6868392988705376E-3</v>
      </c>
      <c r="AD325">
        <v>1.6477974442333913E-3</v>
      </c>
    </row>
    <row r="326" spans="1:30" x14ac:dyDescent="0.2">
      <c r="A326">
        <v>3130</v>
      </c>
      <c r="C326">
        <v>1.6559894017281909E-3</v>
      </c>
      <c r="D326">
        <v>1.6321310919914889E-3</v>
      </c>
      <c r="E326">
        <v>1.6271044071747881E-3</v>
      </c>
      <c r="F326">
        <v>1.6456810289606075E-3</v>
      </c>
      <c r="G326">
        <v>1.6233958419959306E-3</v>
      </c>
      <c r="H326">
        <v>1.6222136883304644E-3</v>
      </c>
      <c r="I326">
        <v>1.6235346949144815E-3</v>
      </c>
      <c r="J326">
        <v>1.6285500596777752E-3</v>
      </c>
      <c r="K326">
        <v>1.6331533599110459E-3</v>
      </c>
      <c r="L326">
        <v>1.6333922894694655E-3</v>
      </c>
      <c r="M326">
        <v>1.6307686194535354E-3</v>
      </c>
      <c r="N326">
        <v>1.6537585525738079E-3</v>
      </c>
      <c r="O326">
        <v>1.6373968554010364E-3</v>
      </c>
      <c r="P326">
        <v>1.636897069813157E-3</v>
      </c>
      <c r="Q326">
        <v>1.6319781757318814E-3</v>
      </c>
      <c r="R326">
        <v>1.643106434768133E-3</v>
      </c>
      <c r="S326">
        <v>1.6587376840944831E-3</v>
      </c>
      <c r="T326">
        <v>1.6540825284446635E-3</v>
      </c>
      <c r="U326">
        <v>1.644036448177672E-3</v>
      </c>
      <c r="V326">
        <v>1.635811315263955E-3</v>
      </c>
      <c r="W326">
        <v>1.6325551115158616E-3</v>
      </c>
      <c r="X326">
        <v>1.6356337986495237E-3</v>
      </c>
      <c r="Y326">
        <v>1.6478461321304204E-3</v>
      </c>
      <c r="Z326">
        <v>1.6310436724901037E-3</v>
      </c>
      <c r="AA326">
        <v>1.6656409779122832E-3</v>
      </c>
      <c r="AB326">
        <v>1.6458565788388068E-3</v>
      </c>
      <c r="AC326">
        <v>1.6298640210198852E-3</v>
      </c>
      <c r="AD326">
        <v>1.6520843663130524E-3</v>
      </c>
    </row>
    <row r="327" spans="1:30" x14ac:dyDescent="0.2">
      <c r="A327">
        <v>3140</v>
      </c>
      <c r="C327">
        <v>1.6108830473941756E-3</v>
      </c>
      <c r="D327">
        <v>1.6159160182522615E-3</v>
      </c>
      <c r="E327">
        <v>1.624830553795786E-3</v>
      </c>
      <c r="F327">
        <v>1.6256901043403022E-3</v>
      </c>
      <c r="G327">
        <v>1.6041332637982005E-3</v>
      </c>
      <c r="H327">
        <v>1.604588672670148E-3</v>
      </c>
      <c r="I327">
        <v>1.6000592264671857E-3</v>
      </c>
      <c r="J327">
        <v>1.6121464341325123E-3</v>
      </c>
      <c r="K327">
        <v>1.6046090324789548E-3</v>
      </c>
      <c r="L327">
        <v>1.6359161028451123E-3</v>
      </c>
      <c r="M327">
        <v>1.6087231513999625E-3</v>
      </c>
      <c r="N327">
        <v>1.6115852366639387E-3</v>
      </c>
      <c r="O327">
        <v>1.634117535252867E-3</v>
      </c>
      <c r="P327">
        <v>1.6126616416742316E-3</v>
      </c>
      <c r="Q327">
        <v>1.6511319117046602E-3</v>
      </c>
      <c r="R327">
        <v>1.6317185862401201E-3</v>
      </c>
      <c r="S327">
        <v>1.6222429080053262E-3</v>
      </c>
      <c r="T327">
        <v>1.6402993617979128E-3</v>
      </c>
      <c r="U327">
        <v>1.6415177598102398E-3</v>
      </c>
      <c r="V327">
        <v>1.6326640253525621E-3</v>
      </c>
      <c r="W327">
        <v>1.6315569193683628E-3</v>
      </c>
      <c r="X327">
        <v>1.6284134020458246E-3</v>
      </c>
      <c r="Y327">
        <v>1.6114703080835091E-3</v>
      </c>
      <c r="Z327">
        <v>1.6095781886490922E-3</v>
      </c>
      <c r="AA327">
        <v>1.6245028490906124E-3</v>
      </c>
      <c r="AB327">
        <v>1.6232404880454901E-3</v>
      </c>
      <c r="AC327">
        <v>1.6131395007836862E-3</v>
      </c>
      <c r="AD327">
        <v>1.6173134526970535E-3</v>
      </c>
    </row>
    <row r="328" spans="1:30" x14ac:dyDescent="0.2">
      <c r="A328">
        <v>3150</v>
      </c>
      <c r="C328">
        <v>1.5945660499057013E-3</v>
      </c>
      <c r="D328">
        <v>1.5996636034662864E-3</v>
      </c>
      <c r="E328">
        <v>1.5987914151135781E-3</v>
      </c>
      <c r="F328">
        <v>1.5994760313935868E-3</v>
      </c>
      <c r="G328">
        <v>1.5830777309308059E-3</v>
      </c>
      <c r="H328">
        <v>1.5822678286197115E-3</v>
      </c>
      <c r="I328">
        <v>1.5826048237996108E-3</v>
      </c>
      <c r="J328">
        <v>1.5873264401932434E-3</v>
      </c>
      <c r="K328">
        <v>1.5882644924415327E-3</v>
      </c>
      <c r="L328">
        <v>1.6095953702992603E-3</v>
      </c>
      <c r="M328">
        <v>1.6229569334305746E-3</v>
      </c>
      <c r="N328">
        <v>1.6150920177189687E-3</v>
      </c>
      <c r="O328">
        <v>1.6138384038709051E-3</v>
      </c>
      <c r="P328">
        <v>1.5975114386344897E-3</v>
      </c>
      <c r="Q328">
        <v>1.6356948420308795E-3</v>
      </c>
      <c r="R328">
        <v>1.6163120420267401E-3</v>
      </c>
      <c r="S328">
        <v>1.6068132399976334E-3</v>
      </c>
      <c r="T328">
        <v>1.6136628960600767E-3</v>
      </c>
      <c r="U328">
        <v>1.6149977853110189E-3</v>
      </c>
      <c r="V328">
        <v>1.6179038569528886E-3</v>
      </c>
      <c r="W328">
        <v>1.6147646086536952E-3</v>
      </c>
      <c r="X328">
        <v>1.6105866741149429E-3</v>
      </c>
      <c r="Y328">
        <v>1.592636204125327E-3</v>
      </c>
      <c r="Z328">
        <v>1.5943332265543238E-3</v>
      </c>
      <c r="AA328">
        <v>1.5981224754690942E-3</v>
      </c>
      <c r="AB328">
        <v>1.5970244068541871E-3</v>
      </c>
      <c r="AC328">
        <v>1.5967891230254634E-3</v>
      </c>
      <c r="AD328">
        <v>1.5923119281874751E-3</v>
      </c>
    </row>
    <row r="329" spans="1:30" x14ac:dyDescent="0.2">
      <c r="A329">
        <v>3160</v>
      </c>
      <c r="C329">
        <v>1.1117674215488326E-3</v>
      </c>
      <c r="D329">
        <v>1.1200634093271673E-3</v>
      </c>
      <c r="E329">
        <v>1.1164560819867386E-3</v>
      </c>
      <c r="F329">
        <v>1.1509232070553408E-3</v>
      </c>
      <c r="G329">
        <v>1.1172488821658722E-3</v>
      </c>
      <c r="H329">
        <v>1.1146969718696304E-3</v>
      </c>
      <c r="I329">
        <v>1.1312737529672039E-3</v>
      </c>
      <c r="J329">
        <v>1.1262643285522656E-3</v>
      </c>
      <c r="K329">
        <v>1.1174959430268246E-3</v>
      </c>
      <c r="L329">
        <v>1.1273151090944334E-3</v>
      </c>
      <c r="M329">
        <v>1.5731134223101598E-3</v>
      </c>
      <c r="N329">
        <v>1.5937364326659368E-3</v>
      </c>
      <c r="O329">
        <v>1.5657303992870654E-3</v>
      </c>
      <c r="P329">
        <v>1.5799846561977218E-3</v>
      </c>
      <c r="Q329">
        <v>1.5860430890874805E-3</v>
      </c>
      <c r="R329">
        <v>1.5710536727741229E-3</v>
      </c>
      <c r="S329">
        <v>1.6010973364863502E-3</v>
      </c>
      <c r="T329">
        <v>1.5966173042381848E-3</v>
      </c>
      <c r="U329">
        <v>1.5759875957760464E-3</v>
      </c>
      <c r="V329">
        <v>1.5830358117363264E-3</v>
      </c>
      <c r="W329">
        <v>1.5732503009311233E-3</v>
      </c>
      <c r="X329">
        <v>1.5692525939548752E-3</v>
      </c>
      <c r="Y329">
        <v>1.5845538041805278E-3</v>
      </c>
      <c r="Z329">
        <v>1.5696405075095968E-3</v>
      </c>
      <c r="AA329">
        <v>1.6056597490491211E-3</v>
      </c>
      <c r="AB329">
        <v>1.5876352388480644E-3</v>
      </c>
      <c r="AC329">
        <v>1.1181152326848515E-3</v>
      </c>
      <c r="AD329">
        <v>1.1421835682775539E-3</v>
      </c>
    </row>
    <row r="330" spans="1:30" x14ac:dyDescent="0.2">
      <c r="A330">
        <v>3170</v>
      </c>
      <c r="C330">
        <v>1.1025926039422655E-3</v>
      </c>
      <c r="D330">
        <v>1.1363398724781649E-3</v>
      </c>
      <c r="E330">
        <v>1.1266570455261765E-3</v>
      </c>
      <c r="F330">
        <v>1.1100007752155908E-3</v>
      </c>
      <c r="G330">
        <v>1.1059162397264771E-3</v>
      </c>
      <c r="H330">
        <v>1.110586988363838E-3</v>
      </c>
      <c r="I330">
        <v>1.1167672695811383E-3</v>
      </c>
      <c r="J330">
        <v>1.1240816094075937E-3</v>
      </c>
      <c r="K330">
        <v>1.1150143139573364E-3</v>
      </c>
      <c r="L330">
        <v>1.1235802491635267E-3</v>
      </c>
      <c r="M330">
        <v>1.1259279568611089E-3</v>
      </c>
      <c r="N330">
        <v>1.1283618758925308E-3</v>
      </c>
      <c r="O330">
        <v>1.147434927814005E-3</v>
      </c>
      <c r="P330">
        <v>1.1282930472436984E-3</v>
      </c>
      <c r="Q330">
        <v>1.1637214057599135E-3</v>
      </c>
      <c r="R330">
        <v>1.141861482460136E-3</v>
      </c>
      <c r="S330">
        <v>1.1223517801802999E-3</v>
      </c>
      <c r="T330">
        <v>1.1195942728119831E-3</v>
      </c>
      <c r="U330">
        <v>1.1377853975462697E-3</v>
      </c>
      <c r="V330">
        <v>1.1464112840868688E-3</v>
      </c>
      <c r="W330">
        <v>1.1162020779182488E-3</v>
      </c>
      <c r="X330">
        <v>1.1092286535792297E-3</v>
      </c>
      <c r="Y330">
        <v>1.1243318571756062E-3</v>
      </c>
      <c r="Z330">
        <v>1.1135016486904128E-3</v>
      </c>
      <c r="AA330">
        <v>1.109039664397477E-3</v>
      </c>
      <c r="AB330">
        <v>1.1253870895182245E-3</v>
      </c>
      <c r="AC330">
        <v>1.1338485478905474E-3</v>
      </c>
      <c r="AD330">
        <v>1.1279911024352936E-3</v>
      </c>
    </row>
    <row r="331" spans="1:30" x14ac:dyDescent="0.2">
      <c r="A331">
        <v>3180</v>
      </c>
      <c r="C331">
        <v>1.0853569869409242E-3</v>
      </c>
      <c r="D331">
        <v>1.0900619680721578E-3</v>
      </c>
      <c r="E331">
        <v>1.0864594999762049E-3</v>
      </c>
      <c r="F331">
        <v>1.1414964464366202E-3</v>
      </c>
      <c r="G331">
        <v>1.0891057193273726E-3</v>
      </c>
      <c r="H331">
        <v>1.0975783443702774E-3</v>
      </c>
      <c r="I331">
        <v>1.1012924906841661E-3</v>
      </c>
      <c r="J331">
        <v>1.0975146754812002E-3</v>
      </c>
      <c r="K331">
        <v>1.1093430741457989E-3</v>
      </c>
      <c r="L331">
        <v>1.1041301176645277E-3</v>
      </c>
      <c r="M331">
        <v>1.1148439022518352E-3</v>
      </c>
      <c r="N331">
        <v>1.1214721804008614E-3</v>
      </c>
      <c r="O331">
        <v>1.1104280365110298E-3</v>
      </c>
      <c r="P331">
        <v>1.0925679232906636E-3</v>
      </c>
      <c r="Q331">
        <v>1.1058387965426283E-3</v>
      </c>
      <c r="R331">
        <v>1.1051753657548311E-3</v>
      </c>
      <c r="S331">
        <v>1.1157894264751779E-3</v>
      </c>
      <c r="T331">
        <v>1.1258480941740763E-3</v>
      </c>
      <c r="U331">
        <v>1.0970539529614922E-3</v>
      </c>
      <c r="V331">
        <v>1.1020190753172766E-3</v>
      </c>
      <c r="W331">
        <v>1.0984920411825755E-3</v>
      </c>
      <c r="X331">
        <v>1.0928989553210238E-3</v>
      </c>
      <c r="Y331">
        <v>1.0985031292589781E-3</v>
      </c>
      <c r="Z331">
        <v>1.0951016569529382E-3</v>
      </c>
      <c r="AA331">
        <v>1.119756505799607E-3</v>
      </c>
      <c r="AB331">
        <v>1.125363387544953E-3</v>
      </c>
      <c r="AC331">
        <v>1.1156048924579518E-3</v>
      </c>
      <c r="AD331">
        <v>1.1114242686929056E-3</v>
      </c>
    </row>
    <row r="332" spans="1:30" x14ac:dyDescent="0.2">
      <c r="A332">
        <v>3190</v>
      </c>
      <c r="C332">
        <v>1.0837347923789613E-3</v>
      </c>
      <c r="D332">
        <v>1.088518972016683E-3</v>
      </c>
      <c r="E332">
        <v>1.0850645435067914E-3</v>
      </c>
      <c r="F332">
        <v>1.0854079440828905E-3</v>
      </c>
      <c r="G332">
        <v>1.0761176688202959E-3</v>
      </c>
      <c r="H332">
        <v>1.0750236848126491E-3</v>
      </c>
      <c r="I332">
        <v>1.0770902362562363E-3</v>
      </c>
      <c r="J332">
        <v>1.0774322109712209E-3</v>
      </c>
      <c r="K332">
        <v>1.0969753281739249E-3</v>
      </c>
      <c r="L332">
        <v>1.0920272337177751E-3</v>
      </c>
      <c r="M332">
        <v>1.0909869488129234E-3</v>
      </c>
      <c r="N332">
        <v>1.0934700588786808E-3</v>
      </c>
      <c r="O332">
        <v>1.0996126657565192E-3</v>
      </c>
      <c r="P332">
        <v>1.0991269555809685E-3</v>
      </c>
      <c r="Q332">
        <v>1.1032528754208238E-3</v>
      </c>
      <c r="R332">
        <v>1.1032581717124262E-3</v>
      </c>
      <c r="S332">
        <v>1.0965894541236029E-3</v>
      </c>
      <c r="T332">
        <v>1.0935801912339295E-3</v>
      </c>
      <c r="U332">
        <v>1.0942318665911638E-3</v>
      </c>
      <c r="V332">
        <v>1.0985441588979362E-3</v>
      </c>
      <c r="W332">
        <v>1.0962503279447213E-3</v>
      </c>
      <c r="X332">
        <v>1.095879228135482E-3</v>
      </c>
      <c r="Y332">
        <v>1.0829686962033785E-3</v>
      </c>
      <c r="Z332">
        <v>1.0856529204161945E-3</v>
      </c>
      <c r="AA332">
        <v>1.0840993679429893E-3</v>
      </c>
      <c r="AB332">
        <v>1.0834392202101757E-3</v>
      </c>
      <c r="AC332">
        <v>1.102967161809434E-3</v>
      </c>
      <c r="AD332">
        <v>1.0807510089053561E-3</v>
      </c>
    </row>
    <row r="333" spans="1:30" x14ac:dyDescent="0.2">
      <c r="A333">
        <v>3200</v>
      </c>
      <c r="C333">
        <v>1.0762365432461078E-3</v>
      </c>
      <c r="D333">
        <v>1.0694137206321104E-3</v>
      </c>
      <c r="E333">
        <v>1.0778567594330055E-3</v>
      </c>
      <c r="F333">
        <v>1.0772642015971186E-3</v>
      </c>
      <c r="G333">
        <v>1.0631879167304341E-3</v>
      </c>
      <c r="H333">
        <v>1.0638809273744699E-3</v>
      </c>
      <c r="I333">
        <v>1.0660613601964088E-3</v>
      </c>
      <c r="J333">
        <v>1.0830734988041184E-3</v>
      </c>
      <c r="K333">
        <v>1.0883395318256807E-3</v>
      </c>
      <c r="L333">
        <v>1.0954015636597588E-3</v>
      </c>
      <c r="M333">
        <v>1.0923148826200791E-3</v>
      </c>
      <c r="N333">
        <v>1.0779256344433058E-3</v>
      </c>
      <c r="O333">
        <v>1.0837856850725487E-3</v>
      </c>
      <c r="P333">
        <v>1.0869317404481754E-3</v>
      </c>
      <c r="Q333">
        <v>1.0912780638458728E-3</v>
      </c>
      <c r="R333">
        <v>1.0784835243736683E-3</v>
      </c>
      <c r="S333">
        <v>1.0722498785302216E-3</v>
      </c>
      <c r="T333">
        <v>1.0862252271099278E-3</v>
      </c>
      <c r="U333">
        <v>1.0881034166804453E-3</v>
      </c>
      <c r="V333">
        <v>1.080849820025628E-3</v>
      </c>
      <c r="W333">
        <v>1.0838376029234931E-3</v>
      </c>
      <c r="X333">
        <v>1.0772786910540266E-3</v>
      </c>
      <c r="Y333">
        <v>1.0718498177808647E-3</v>
      </c>
      <c r="Z333">
        <v>1.0639704136697675E-3</v>
      </c>
      <c r="AA333">
        <v>1.0862786936645557E-3</v>
      </c>
      <c r="AB333">
        <v>1.1018527990868303E-3</v>
      </c>
      <c r="AC333">
        <v>1.0669035348129978E-3</v>
      </c>
      <c r="AD333">
        <v>1.0735250640228897E-3</v>
      </c>
    </row>
    <row r="334" spans="1:30" x14ac:dyDescent="0.2">
      <c r="A334">
        <v>3210</v>
      </c>
      <c r="C334">
        <v>1.0790768446931785E-3</v>
      </c>
      <c r="D334">
        <v>1.0558778894353674E-3</v>
      </c>
      <c r="E334">
        <v>1.0626708756770015E-3</v>
      </c>
      <c r="F334">
        <v>1.074980741967375E-3</v>
      </c>
      <c r="G334">
        <v>1.048611401075215E-3</v>
      </c>
      <c r="H334">
        <v>1.0486470553175916E-3</v>
      </c>
      <c r="I334">
        <v>1.062443470453437E-3</v>
      </c>
      <c r="J334">
        <v>1.0506142967219914E-3</v>
      </c>
      <c r="K334">
        <v>1.0688459144190458E-3</v>
      </c>
      <c r="L334">
        <v>1.0527422198055431E-3</v>
      </c>
      <c r="M334">
        <v>1.0627835094585358E-3</v>
      </c>
      <c r="N334">
        <v>1.0652358117666154E-3</v>
      </c>
      <c r="O334">
        <v>1.0713515686334959E-3</v>
      </c>
      <c r="P334">
        <v>1.0543100949616841E-3</v>
      </c>
      <c r="Q334">
        <v>1.058353895690814E-3</v>
      </c>
      <c r="R334">
        <v>1.0740675244566341E-3</v>
      </c>
      <c r="S334">
        <v>1.0682689195625119E-3</v>
      </c>
      <c r="T334">
        <v>1.0652563972458138E-3</v>
      </c>
      <c r="U334">
        <v>1.0659087775914929E-3</v>
      </c>
      <c r="V334">
        <v>1.0670279139423343E-3</v>
      </c>
      <c r="W334">
        <v>1.0782052304500948E-3</v>
      </c>
      <c r="X334">
        <v>1.0628029741663687E-3</v>
      </c>
      <c r="Y334">
        <v>1.0662476832879993E-3</v>
      </c>
      <c r="Z334">
        <v>1.0524326654099971E-3</v>
      </c>
      <c r="AA334">
        <v>1.0733278057191737E-3</v>
      </c>
      <c r="AB334">
        <v>1.0606943142557085E-3</v>
      </c>
      <c r="AC334">
        <v>1.0635218164456424E-3</v>
      </c>
      <c r="AD334">
        <v>1.0756837393252911E-3</v>
      </c>
    </row>
    <row r="335" spans="1:30" x14ac:dyDescent="0.2">
      <c r="A335">
        <v>3220</v>
      </c>
      <c r="C335">
        <v>1.0314188113460826E-3</v>
      </c>
      <c r="D335">
        <v>1.0627487815714088E-3</v>
      </c>
      <c r="E335">
        <v>1.0526567805726062E-3</v>
      </c>
      <c r="F335">
        <v>1.0368780638271653E-3</v>
      </c>
      <c r="G335">
        <v>1.0378982449706475E-3</v>
      </c>
      <c r="H335">
        <v>1.0409342355661821E-3</v>
      </c>
      <c r="I335">
        <v>1.045404436745472E-3</v>
      </c>
      <c r="J335">
        <v>1.0510509641095916E-3</v>
      </c>
      <c r="K335">
        <v>1.0423729145605748E-3</v>
      </c>
      <c r="L335">
        <v>1.0632450120930275E-3</v>
      </c>
      <c r="M335">
        <v>1.0513917335728245E-3</v>
      </c>
      <c r="N335">
        <v>1.0534953386802431E-3</v>
      </c>
      <c r="O335">
        <v>1.0703267322817178E-3</v>
      </c>
      <c r="P335">
        <v>1.0817009280665571E-3</v>
      </c>
      <c r="Q335">
        <v>1.0861160466975482E-3</v>
      </c>
      <c r="R335">
        <v>1.0658498253598614E-3</v>
      </c>
      <c r="S335">
        <v>1.0477411098755592E-3</v>
      </c>
      <c r="T335">
        <v>1.0452892176540164E-3</v>
      </c>
      <c r="U335">
        <v>1.0624156725497511E-3</v>
      </c>
      <c r="V335">
        <v>1.0692881312992489E-3</v>
      </c>
      <c r="W335">
        <v>1.0433681386573307E-3</v>
      </c>
      <c r="X335">
        <v>1.0709828356279694E-3</v>
      </c>
      <c r="Y335">
        <v>1.0522827790901052E-3</v>
      </c>
      <c r="Z335">
        <v>1.0508705558435894E-3</v>
      </c>
      <c r="AA335">
        <v>1.0618583221924888E-3</v>
      </c>
      <c r="AB335">
        <v>1.0607915115490832E-3</v>
      </c>
      <c r="AC335">
        <v>1.0598552055698454E-3</v>
      </c>
      <c r="AD335">
        <v>1.0545750592502613E-3</v>
      </c>
    </row>
    <row r="336" spans="1:30" x14ac:dyDescent="0.2">
      <c r="A336">
        <v>3230</v>
      </c>
      <c r="C336">
        <v>1.0367390484909539E-3</v>
      </c>
      <c r="D336">
        <v>1.0195241160749636E-3</v>
      </c>
      <c r="E336">
        <v>1.0541358462764245E-3</v>
      </c>
      <c r="F336">
        <v>1.0563557027593652E-3</v>
      </c>
      <c r="G336">
        <v>1.0232568255369304E-3</v>
      </c>
      <c r="H336">
        <v>1.0258993230029447E-3</v>
      </c>
      <c r="I336">
        <v>1.0309143235451442E-3</v>
      </c>
      <c r="J336">
        <v>1.0247120335754073E-3</v>
      </c>
      <c r="K336">
        <v>1.0371390418257374E-3</v>
      </c>
      <c r="L336">
        <v>1.0320738099130259E-3</v>
      </c>
      <c r="M336">
        <v>1.0483943834659866E-3</v>
      </c>
      <c r="N336">
        <v>1.0472266763137238E-3</v>
      </c>
      <c r="O336">
        <v>1.036767043684349E-3</v>
      </c>
      <c r="P336">
        <v>1.0282279141628542E-3</v>
      </c>
      <c r="Q336">
        <v>1.0322566197167398E-3</v>
      </c>
      <c r="R336">
        <v>1.031768959214486E-3</v>
      </c>
      <c r="S336">
        <v>1.0417799202854449E-3</v>
      </c>
      <c r="T336">
        <v>1.0507833515578857E-3</v>
      </c>
      <c r="U336">
        <v>1.0514443344791825E-3</v>
      </c>
      <c r="V336">
        <v>1.0300248622837648E-3</v>
      </c>
      <c r="W336">
        <v>1.0486015339264572E-3</v>
      </c>
      <c r="X336">
        <v>1.0367116425403396E-3</v>
      </c>
      <c r="Y336">
        <v>1.0255509524921894E-3</v>
      </c>
      <c r="Z336">
        <v>1.0297394548420221E-3</v>
      </c>
      <c r="AA336">
        <v>1.0516967767802378E-3</v>
      </c>
      <c r="AB336">
        <v>1.0518029903072398E-3</v>
      </c>
      <c r="AC336">
        <v>1.0428671499822654E-3</v>
      </c>
      <c r="AD336">
        <v>1.039156376953869E-3</v>
      </c>
    </row>
    <row r="337" spans="1:30" x14ac:dyDescent="0.2">
      <c r="A337">
        <v>3240</v>
      </c>
      <c r="C337">
        <v>1.0147406363793376E-3</v>
      </c>
      <c r="D337">
        <v>1.0334569934365349E-3</v>
      </c>
      <c r="E337">
        <v>1.0147161380460333E-3</v>
      </c>
      <c r="F337">
        <v>1.0148291802130206E-3</v>
      </c>
      <c r="G337">
        <v>1.0109689157483742E-3</v>
      </c>
      <c r="H337">
        <v>1.023249208573541E-3</v>
      </c>
      <c r="I337">
        <v>1.034028614136164E-3</v>
      </c>
      <c r="J337">
        <v>1.0322975116890294E-3</v>
      </c>
      <c r="K337">
        <v>1.0242984948062117E-3</v>
      </c>
      <c r="L337">
        <v>1.0197231648409462E-3</v>
      </c>
      <c r="M337">
        <v>1.0185795596299283E-3</v>
      </c>
      <c r="N337">
        <v>1.0208741505792487E-3</v>
      </c>
      <c r="O337">
        <v>1.0266118329500201E-3</v>
      </c>
      <c r="P337">
        <v>1.035795917934863E-3</v>
      </c>
      <c r="Q337">
        <v>1.030041480316435E-3</v>
      </c>
      <c r="R337">
        <v>1.0299715696777275E-3</v>
      </c>
      <c r="S337">
        <v>1.0236971823783408E-3</v>
      </c>
      <c r="T337">
        <v>1.0208658985970554E-3</v>
      </c>
      <c r="U337">
        <v>1.0214790294573691E-3</v>
      </c>
      <c r="V337">
        <v>1.0255362910067431E-3</v>
      </c>
      <c r="W337">
        <v>1.0262087495330387E-3</v>
      </c>
      <c r="X337">
        <v>1.0278542481612274E-3</v>
      </c>
      <c r="Y337">
        <v>1.0145917260755712E-3</v>
      </c>
      <c r="Z337">
        <v>1.0183510430224062E-3</v>
      </c>
      <c r="AA337">
        <v>1.0389951154300074E-3</v>
      </c>
      <c r="AB337">
        <v>1.0127129144152278E-3</v>
      </c>
      <c r="AC337">
        <v>1.0311514063972291E-3</v>
      </c>
      <c r="AD337">
        <v>1.0494206813654611E-3</v>
      </c>
    </row>
    <row r="338" spans="1:30" x14ac:dyDescent="0.2">
      <c r="A338">
        <v>3250</v>
      </c>
      <c r="C338">
        <v>1.0077509826195556E-3</v>
      </c>
      <c r="D338">
        <v>1.0011390692479865E-3</v>
      </c>
      <c r="E338">
        <v>1.0429287876604269E-3</v>
      </c>
      <c r="F338">
        <v>1.0167664058801588E-3</v>
      </c>
      <c r="G338">
        <v>9.9536043195369984E-4</v>
      </c>
      <c r="H338">
        <v>1.0021610098933183E-3</v>
      </c>
      <c r="I338">
        <v>1.0174727896422322E-3</v>
      </c>
      <c r="J338">
        <v>1.0166871335300558E-3</v>
      </c>
      <c r="K338">
        <v>1.0184612948425779E-3</v>
      </c>
      <c r="L338">
        <v>1.0248843079483862E-3</v>
      </c>
      <c r="M338">
        <v>1.0210758812489488E-3</v>
      </c>
      <c r="N338">
        <v>1.0074649096207592E-3</v>
      </c>
      <c r="O338">
        <v>1.0127996442712535E-3</v>
      </c>
      <c r="P338">
        <v>1.0334260703428291E-3</v>
      </c>
      <c r="Q338">
        <v>1.0195797136013046E-3</v>
      </c>
      <c r="R338">
        <v>1.0077551976059361E-3</v>
      </c>
      <c r="S338">
        <v>1.0020288294744484E-3</v>
      </c>
      <c r="T338">
        <v>1.0247140114945522E-3</v>
      </c>
      <c r="U338">
        <v>1.0459859965808351E-3</v>
      </c>
      <c r="V338">
        <v>1.0111993267090695E-3</v>
      </c>
      <c r="W338">
        <v>1.0190010025629239E-3</v>
      </c>
      <c r="X338">
        <v>1.0090989324159285E-3</v>
      </c>
      <c r="Y338">
        <v>1.0237396322924244E-3</v>
      </c>
      <c r="Z338">
        <v>1.0159282139634656E-3</v>
      </c>
      <c r="AA338">
        <v>1.0153273709671104E-3</v>
      </c>
      <c r="AB338">
        <v>1.0300542228296981E-3</v>
      </c>
      <c r="AC338">
        <v>1.0358220913266861E-3</v>
      </c>
      <c r="AD338">
        <v>1.0046654927435388E-3</v>
      </c>
    </row>
    <row r="339" spans="1:30" x14ac:dyDescent="0.2">
      <c r="A339">
        <v>3260</v>
      </c>
      <c r="C339">
        <v>1.01133205463684E-3</v>
      </c>
      <c r="D339">
        <v>9.9778067129737812E-4</v>
      </c>
      <c r="E339">
        <v>9.9467065720641279E-4</v>
      </c>
      <c r="F339">
        <v>1.0059906482104254E-3</v>
      </c>
      <c r="G339">
        <v>9.861222796986157E-4</v>
      </c>
      <c r="H339">
        <v>9.8813170235258988E-4</v>
      </c>
      <c r="I339">
        <v>9.9312868036205838E-4</v>
      </c>
      <c r="J339">
        <v>9.9324569618251097E-4</v>
      </c>
      <c r="K339">
        <v>9.9889038340992609E-4</v>
      </c>
      <c r="L339">
        <v>9.94277832278309E-4</v>
      </c>
      <c r="M339">
        <v>9.9310324875250574E-4</v>
      </c>
      <c r="N339">
        <v>9.9537296579675508E-4</v>
      </c>
      <c r="O339">
        <v>1.0010917752901814E-3</v>
      </c>
      <c r="P339">
        <v>1.00182522692142E-3</v>
      </c>
      <c r="Q339">
        <v>9.8897851964079735E-4</v>
      </c>
      <c r="R339">
        <v>1.0037904162277119E-3</v>
      </c>
      <c r="S339">
        <v>9.9812364352784219E-4</v>
      </c>
      <c r="T339">
        <v>9.9528742343329827E-4</v>
      </c>
      <c r="U339">
        <v>9.9590162254152418E-4</v>
      </c>
      <c r="V339">
        <v>9.9996596329143274E-4</v>
      </c>
      <c r="W339">
        <v>1.0074786092589346E-3</v>
      </c>
      <c r="X339">
        <v>9.9316745259238511E-4</v>
      </c>
      <c r="Y339">
        <v>1.0044332108602525E-3</v>
      </c>
      <c r="Z339">
        <v>9.8819206926314268E-4</v>
      </c>
      <c r="AA339">
        <v>1.0133518590559859E-3</v>
      </c>
      <c r="AB339">
        <v>9.9236307649706369E-4</v>
      </c>
      <c r="AC339">
        <v>9.9518417620309387E-4</v>
      </c>
      <c r="AD339">
        <v>1.0076169502874913E-3</v>
      </c>
    </row>
    <row r="340" spans="1:30" x14ac:dyDescent="0.2">
      <c r="A340">
        <v>3270</v>
      </c>
      <c r="C340">
        <v>9.6666878341691864E-4</v>
      </c>
      <c r="D340">
        <v>9.9581649185038882E-4</v>
      </c>
      <c r="E340">
        <v>9.8538487917378776E-4</v>
      </c>
      <c r="F340">
        <v>9.704185609934544E-4</v>
      </c>
      <c r="G340">
        <v>9.736341772116822E-4</v>
      </c>
      <c r="H340">
        <v>9.7754689992649935E-4</v>
      </c>
      <c r="I340">
        <v>9.8050398277426884E-4</v>
      </c>
      <c r="J340">
        <v>9.8467084430249531E-4</v>
      </c>
      <c r="K340">
        <v>9.7635898879034537E-4</v>
      </c>
      <c r="L340">
        <v>9.9377576530074153E-4</v>
      </c>
      <c r="M340">
        <v>9.836948277086499E-4</v>
      </c>
      <c r="N340">
        <v>9.8550793763069796E-4</v>
      </c>
      <c r="O340">
        <v>1.0003300719211693E-3</v>
      </c>
      <c r="P340">
        <v>1.0090956980792736E-3</v>
      </c>
      <c r="Q340">
        <v>1.0128063300001639E-3</v>
      </c>
      <c r="R340">
        <v>9.9683989530102322E-4</v>
      </c>
      <c r="S340">
        <v>9.8000003470749748E-4</v>
      </c>
      <c r="T340">
        <v>9.7782131898526184E-4</v>
      </c>
      <c r="U340">
        <v>9.9397553945446398E-4</v>
      </c>
      <c r="V340">
        <v>9.9928695009048225E-4</v>
      </c>
      <c r="W340">
        <v>9.7720051811144774E-4</v>
      </c>
      <c r="X340">
        <v>1.0032224433194803E-3</v>
      </c>
      <c r="Y340">
        <v>9.8678776041229046E-4</v>
      </c>
      <c r="Z340">
        <v>9.8665179070028309E-4</v>
      </c>
      <c r="AA340">
        <v>9.9338488996857837E-4</v>
      </c>
      <c r="AB340">
        <v>9.9254890171228969E-4</v>
      </c>
      <c r="AC340">
        <v>9.9262032763017087E-4</v>
      </c>
      <c r="AD340">
        <v>9.8785280606729798E-4</v>
      </c>
    </row>
    <row r="341" spans="1:30" x14ac:dyDescent="0.2">
      <c r="A341">
        <v>3280</v>
      </c>
      <c r="C341">
        <v>9.7256288334196333E-4</v>
      </c>
      <c r="D341">
        <v>9.7964786999985725E-4</v>
      </c>
      <c r="E341">
        <v>9.8756704765673746E-4</v>
      </c>
      <c r="F341">
        <v>9.8876842699472615E-4</v>
      </c>
      <c r="G341">
        <v>9.6928864584449779E-4</v>
      </c>
      <c r="H341">
        <v>9.5992424221811993E-4</v>
      </c>
      <c r="I341">
        <v>9.6688419192495325E-4</v>
      </c>
      <c r="J341">
        <v>9.9109151433671508E-4</v>
      </c>
      <c r="K341">
        <v>9.7149363161394575E-4</v>
      </c>
      <c r="L341">
        <v>9.6657398908826797E-4</v>
      </c>
      <c r="M341">
        <v>9.8049693374258171E-4</v>
      </c>
      <c r="N341">
        <v>9.7976989633829907E-4</v>
      </c>
      <c r="O341">
        <v>9.6984930501393301E-4</v>
      </c>
      <c r="P341">
        <v>9.7829486359812985E-4</v>
      </c>
      <c r="Q341">
        <v>9.7396082691564702E-4</v>
      </c>
      <c r="R341">
        <v>9.6509097324757557E-4</v>
      </c>
      <c r="S341">
        <v>9.8367624795534674E-4</v>
      </c>
      <c r="T341">
        <v>9.8261075896641822E-4</v>
      </c>
      <c r="U341">
        <v>9.8323346119753852E-4</v>
      </c>
      <c r="V341">
        <v>9.873540797458954E-4</v>
      </c>
      <c r="W341">
        <v>9.8303171384485463E-4</v>
      </c>
      <c r="X341">
        <v>9.6961985156261699E-4</v>
      </c>
      <c r="Y341">
        <v>9.7098060651178446E-4</v>
      </c>
      <c r="Z341">
        <v>9.7627282735061297E-4</v>
      </c>
      <c r="AA341">
        <v>9.8728428565935593E-4</v>
      </c>
      <c r="AB341">
        <v>9.849428276524322E-4</v>
      </c>
      <c r="AC341">
        <v>9.7674395414503986E-4</v>
      </c>
      <c r="AD341">
        <v>9.8256343102956847E-4</v>
      </c>
    </row>
    <row r="342" spans="1:30" x14ac:dyDescent="0.2">
      <c r="A342">
        <v>3290</v>
      </c>
      <c r="C342">
        <v>9.5190268187630533E-4</v>
      </c>
      <c r="D342">
        <v>9.6845675356260611E-4</v>
      </c>
      <c r="E342">
        <v>9.5069275376135482E-4</v>
      </c>
      <c r="F342">
        <v>9.5061002790255294E-4</v>
      </c>
      <c r="G342">
        <v>9.645543567283353E-4</v>
      </c>
      <c r="H342">
        <v>9.6080261527472924E-4</v>
      </c>
      <c r="I342">
        <v>9.6754526494106745E-4</v>
      </c>
      <c r="J342">
        <v>9.6580898696963576E-4</v>
      </c>
      <c r="K342">
        <v>9.5823251015012456E-4</v>
      </c>
      <c r="L342">
        <v>9.53883855003458E-4</v>
      </c>
      <c r="M342">
        <v>9.5277016151853089E-4</v>
      </c>
      <c r="N342">
        <v>9.5489717889086308E-4</v>
      </c>
      <c r="O342">
        <v>9.602692574026821E-4</v>
      </c>
      <c r="P342">
        <v>9.6888934180049287E-4</v>
      </c>
      <c r="Q342">
        <v>9.7166093028625597E-4</v>
      </c>
      <c r="R342">
        <v>9.6337581984142764E-4</v>
      </c>
      <c r="S342">
        <v>9.5746229298689599E-4</v>
      </c>
      <c r="T342">
        <v>9.5479387764033866E-4</v>
      </c>
      <c r="U342">
        <v>9.5537173670758719E-4</v>
      </c>
      <c r="V342">
        <v>9.5919561833773251E-4</v>
      </c>
      <c r="W342">
        <v>9.6202691779610143E-4</v>
      </c>
      <c r="X342">
        <v>9.6751416316621952E-4</v>
      </c>
      <c r="Y342">
        <v>9.7463219218445825E-4</v>
      </c>
      <c r="Z342">
        <v>9.570610008980974E-4</v>
      </c>
      <c r="AA342">
        <v>9.8434088788065745E-4</v>
      </c>
      <c r="AB342">
        <v>9.725290189302355E-4</v>
      </c>
      <c r="AC342">
        <v>9.6583667651342099E-4</v>
      </c>
      <c r="AD342">
        <v>9.8393688087058517E-4</v>
      </c>
    </row>
    <row r="343" spans="1:30" x14ac:dyDescent="0.2">
      <c r="A343">
        <v>3300</v>
      </c>
      <c r="C343">
        <v>9.4535126819620991E-4</v>
      </c>
      <c r="D343">
        <v>9.3894667810155447E-4</v>
      </c>
      <c r="E343">
        <v>9.6682313159316888E-4</v>
      </c>
      <c r="F343">
        <v>9.525125391093511E-4</v>
      </c>
      <c r="G343">
        <v>9.5600909834528533E-4</v>
      </c>
      <c r="H343">
        <v>9.4862524540608936E-4</v>
      </c>
      <c r="I343">
        <v>9.5517120998050748E-4</v>
      </c>
      <c r="J343">
        <v>9.5364230054806765E-4</v>
      </c>
      <c r="K343">
        <v>9.5485782324938059E-4</v>
      </c>
      <c r="L343">
        <v>9.6071008625918841E-4</v>
      </c>
      <c r="M343">
        <v>9.5626909485444064E-4</v>
      </c>
      <c r="N343">
        <v>9.4337482178497164E-4</v>
      </c>
      <c r="O343">
        <v>9.4823937506829958E-4</v>
      </c>
      <c r="P343">
        <v>9.6743700096030196E-4</v>
      </c>
      <c r="Q343">
        <v>9.6303322927573172E-4</v>
      </c>
      <c r="R343">
        <v>9.7891312112120821E-4</v>
      </c>
      <c r="S343">
        <v>9.6203868246402889E-4</v>
      </c>
      <c r="T343">
        <v>9.5952173907605217E-4</v>
      </c>
      <c r="U343">
        <v>9.7495389228355995E-4</v>
      </c>
      <c r="V343">
        <v>9.4782929383920749E-4</v>
      </c>
      <c r="W343">
        <v>9.5528660872237553E-4</v>
      </c>
      <c r="X343">
        <v>9.4703139314989283E-4</v>
      </c>
      <c r="Y343">
        <v>9.6090763338204982E-4</v>
      </c>
      <c r="Z343">
        <v>9.5467723735489824E-4</v>
      </c>
      <c r="AA343">
        <v>9.5078805025723017E-4</v>
      </c>
      <c r="AB343">
        <v>9.6473497366466915E-4</v>
      </c>
      <c r="AC343">
        <v>9.7102274315181622E-4</v>
      </c>
      <c r="AD343">
        <v>9.4198522362763909E-4</v>
      </c>
    </row>
    <row r="344" spans="1:30" x14ac:dyDescent="0.2">
      <c r="A344">
        <v>3310</v>
      </c>
      <c r="C344">
        <v>9.4956349250269732E-4</v>
      </c>
      <c r="D344">
        <v>9.3582743974262824E-4</v>
      </c>
      <c r="E344">
        <v>9.3271653381939905E-4</v>
      </c>
      <c r="F344">
        <v>9.4314799213732583E-4</v>
      </c>
      <c r="G344">
        <v>9.5168341296281351E-4</v>
      </c>
      <c r="H344">
        <v>9.2870261592421181E-4</v>
      </c>
      <c r="I344">
        <v>9.3003411023885737E-4</v>
      </c>
      <c r="J344">
        <v>9.3223134364377506E-4</v>
      </c>
      <c r="K344">
        <v>9.3522872030597033E-4</v>
      </c>
      <c r="L344">
        <v>9.4688236249878416E-4</v>
      </c>
      <c r="M344">
        <v>9.5613558097641823E-4</v>
      </c>
      <c r="N344">
        <v>9.6267338628605744E-4</v>
      </c>
      <c r="O344">
        <v>9.3716988259266688E-4</v>
      </c>
      <c r="P344">
        <v>9.379795418213002E-4</v>
      </c>
      <c r="Q344">
        <v>9.3389723743812227E-4</v>
      </c>
      <c r="R344">
        <v>9.4024194677800774E-4</v>
      </c>
      <c r="S344">
        <v>9.3431436941541156E-4</v>
      </c>
      <c r="T344">
        <v>9.5000644869035861E-4</v>
      </c>
      <c r="U344">
        <v>9.4046797910249294E-4</v>
      </c>
      <c r="V344">
        <v>9.3605180931681422E-4</v>
      </c>
      <c r="W344">
        <v>9.4313685849843295E-4</v>
      </c>
      <c r="X344">
        <v>9.354919442295048E-4</v>
      </c>
      <c r="Y344">
        <v>9.4305605333507123E-4</v>
      </c>
      <c r="Z344">
        <v>9.505560971268353E-4</v>
      </c>
      <c r="AA344">
        <v>9.8035286785571186E-4</v>
      </c>
      <c r="AB344">
        <v>9.6513404902643068E-4</v>
      </c>
      <c r="AC344">
        <v>9.3296295777993497E-4</v>
      </c>
      <c r="AD344">
        <v>9.4561337745886797E-4</v>
      </c>
    </row>
    <row r="345" spans="1:30" x14ac:dyDescent="0.2">
      <c r="A345">
        <v>3320</v>
      </c>
      <c r="C345">
        <v>9.3070028570755995E-4</v>
      </c>
      <c r="D345">
        <v>9.3478017203786374E-4</v>
      </c>
      <c r="E345">
        <v>9.327202207692597E-4</v>
      </c>
      <c r="F345">
        <v>9.3300362590406606E-4</v>
      </c>
      <c r="G345">
        <v>9.4702573854762388E-4</v>
      </c>
      <c r="H345">
        <v>9.3535076511002085E-4</v>
      </c>
      <c r="I345">
        <v>9.2132170675574606E-4</v>
      </c>
      <c r="J345">
        <v>9.2417265634290962E-4</v>
      </c>
      <c r="K345">
        <v>9.3469830925321004E-4</v>
      </c>
      <c r="L345">
        <v>9.3772668721836549E-4</v>
      </c>
      <c r="M345">
        <v>9.2204238450021051E-4</v>
      </c>
      <c r="N345">
        <v>9.2359926428266833E-4</v>
      </c>
      <c r="O345">
        <v>9.3661564995345056E-4</v>
      </c>
      <c r="P345">
        <v>9.4485243385643216E-4</v>
      </c>
      <c r="Q345">
        <v>9.4833104519536325E-4</v>
      </c>
      <c r="R345">
        <v>9.3957397009558283E-4</v>
      </c>
      <c r="S345">
        <v>9.3391819925480693E-4</v>
      </c>
      <c r="T345">
        <v>9.3970877766920348E-4</v>
      </c>
      <c r="U345">
        <v>9.4038082807063061E-4</v>
      </c>
      <c r="V345">
        <v>9.3557596781831324E-4</v>
      </c>
      <c r="W345">
        <v>9.4025305962747185E-4</v>
      </c>
      <c r="X345">
        <v>9.4148749882437392E-4</v>
      </c>
      <c r="Y345">
        <v>9.270875183176046E-4</v>
      </c>
      <c r="Z345">
        <v>9.4544756758293625E-4</v>
      </c>
      <c r="AA345">
        <v>9.3103077363558713E-4</v>
      </c>
      <c r="AB345">
        <v>9.3039626136785347E-4</v>
      </c>
      <c r="AC345">
        <v>9.4709609453813039E-4</v>
      </c>
      <c r="AD345">
        <v>9.2704993098299089E-4</v>
      </c>
    </row>
    <row r="346" spans="1:30" x14ac:dyDescent="0.2">
      <c r="A346">
        <v>3330</v>
      </c>
      <c r="C346">
        <v>9.1690533621930758E-4</v>
      </c>
      <c r="D346">
        <v>9.1960621959921935E-4</v>
      </c>
      <c r="E346">
        <v>9.2685174209290256E-4</v>
      </c>
      <c r="F346">
        <v>9.2714913379090776E-4</v>
      </c>
      <c r="G346">
        <v>9.1628989231453599E-4</v>
      </c>
      <c r="H346">
        <v>9.2268952309255492E-4</v>
      </c>
      <c r="I346">
        <v>9.0847441512856438E-4</v>
      </c>
      <c r="J346">
        <v>9.310585129633721E-4</v>
      </c>
      <c r="K346">
        <v>9.116513145437298E-4</v>
      </c>
      <c r="L346">
        <v>9.4097526338483991E-4</v>
      </c>
      <c r="M346">
        <v>9.3921821174016936E-4</v>
      </c>
      <c r="N346">
        <v>9.2691452949182249E-4</v>
      </c>
      <c r="O346">
        <v>9.0889345905247932E-4</v>
      </c>
      <c r="P346">
        <v>9.1670126826041531E-4</v>
      </c>
      <c r="Q346">
        <v>9.1260040630205316E-4</v>
      </c>
      <c r="R346">
        <v>9.2736990836299381E-4</v>
      </c>
      <c r="S346">
        <v>9.2186810384000772E-4</v>
      </c>
      <c r="T346">
        <v>9.3373454964364329E-4</v>
      </c>
      <c r="U346">
        <v>9.3437542474829674E-4</v>
      </c>
      <c r="V346">
        <v>9.2800351001923653E-4</v>
      </c>
      <c r="W346">
        <v>9.2620685214071634E-4</v>
      </c>
      <c r="X346">
        <v>9.236376663597799E-4</v>
      </c>
      <c r="Y346">
        <v>9.2179104844278183E-4</v>
      </c>
      <c r="Z346">
        <v>9.1495575597479205E-4</v>
      </c>
      <c r="AA346">
        <v>9.2540816152696819E-4</v>
      </c>
      <c r="AB346">
        <v>9.2400926055721225E-4</v>
      </c>
      <c r="AC346">
        <v>9.1647260361445724E-4</v>
      </c>
      <c r="AD346">
        <v>9.220996990554264E-4</v>
      </c>
    </row>
    <row r="347" spans="1:30" x14ac:dyDescent="0.2">
      <c r="A347">
        <v>3340</v>
      </c>
      <c r="C347">
        <v>8.9452496079430019E-4</v>
      </c>
      <c r="D347">
        <v>9.0913468028662383E-4</v>
      </c>
      <c r="E347">
        <v>8.9227501112393174E-4</v>
      </c>
      <c r="F347">
        <v>9.2556830366025697E-4</v>
      </c>
      <c r="G347">
        <v>9.4617870933149046E-4</v>
      </c>
      <c r="H347">
        <v>9.2006866719285404E-4</v>
      </c>
      <c r="I347">
        <v>9.1275976623248791E-4</v>
      </c>
      <c r="J347">
        <v>9.0520191640740667E-4</v>
      </c>
      <c r="K347">
        <v>8.9801733376597447E-4</v>
      </c>
      <c r="L347">
        <v>9.0551523495900242E-4</v>
      </c>
      <c r="M347">
        <v>9.0402302224048268E-4</v>
      </c>
      <c r="N347">
        <v>9.1579537067101402E-4</v>
      </c>
      <c r="O347">
        <v>8.9981690227853867E-4</v>
      </c>
      <c r="P347">
        <v>9.0792376335055447E-4</v>
      </c>
      <c r="Q347">
        <v>9.1134185738213E-4</v>
      </c>
      <c r="R347">
        <v>9.0269815182558244E-4</v>
      </c>
      <c r="S347">
        <v>9.1994055433580757E-4</v>
      </c>
      <c r="T347">
        <v>9.1735744467150626E-4</v>
      </c>
      <c r="U347">
        <v>8.9943408059757284E-4</v>
      </c>
      <c r="V347">
        <v>9.1734015208985763E-4</v>
      </c>
      <c r="W347">
        <v>9.0349430137853575E-4</v>
      </c>
      <c r="X347">
        <v>9.1369306995451075E-4</v>
      </c>
      <c r="Y347">
        <v>9.1933792382387731E-4</v>
      </c>
      <c r="Z347">
        <v>9.4434817852798939E-4</v>
      </c>
      <c r="AA347">
        <v>9.2333513123415327E-4</v>
      </c>
      <c r="AB347">
        <v>9.1239944561425409E-4</v>
      </c>
      <c r="AC347">
        <v>9.1476285738742848E-4</v>
      </c>
      <c r="AD347">
        <v>9.2419678323462805E-4</v>
      </c>
    </row>
    <row r="348" spans="1:30" x14ac:dyDescent="0.2">
      <c r="A348">
        <v>3350</v>
      </c>
      <c r="C348">
        <v>8.8835252297819951E-4</v>
      </c>
      <c r="D348">
        <v>9.1532175415376675E-4</v>
      </c>
      <c r="E348">
        <v>9.0747628065844987E-4</v>
      </c>
      <c r="F348">
        <v>8.9387141474770425E-4</v>
      </c>
      <c r="G348">
        <v>8.9699379569990279E-4</v>
      </c>
      <c r="H348">
        <v>9.1353716707236773E-4</v>
      </c>
      <c r="I348">
        <v>9.3814546364739471E-4</v>
      </c>
      <c r="J348">
        <v>9.0422388475804927E-4</v>
      </c>
      <c r="K348">
        <v>8.9681418769913142E-4</v>
      </c>
      <c r="L348">
        <v>9.1702000646560697E-4</v>
      </c>
      <c r="M348">
        <v>9.0555928447819665E-4</v>
      </c>
      <c r="N348">
        <v>9.0744068005417955E-4</v>
      </c>
      <c r="O348">
        <v>9.2281110745422949E-4</v>
      </c>
      <c r="P348">
        <v>9.0726891948356321E-4</v>
      </c>
      <c r="Q348">
        <v>9.357148158508794E-4</v>
      </c>
      <c r="R348">
        <v>9.1806466400981654E-4</v>
      </c>
      <c r="S348">
        <v>9.0232906311125125E-4</v>
      </c>
      <c r="T348">
        <v>9.0007457153777094E-4</v>
      </c>
      <c r="U348">
        <v>9.1467341659167767E-4</v>
      </c>
      <c r="V348">
        <v>9.2186103139714677E-4</v>
      </c>
      <c r="W348">
        <v>8.9715735587735286E-4</v>
      </c>
      <c r="X348">
        <v>9.2077231590804727E-4</v>
      </c>
      <c r="Y348">
        <v>9.1243358326699117E-4</v>
      </c>
      <c r="Z348">
        <v>8.9544787440189416E-4</v>
      </c>
      <c r="AA348">
        <v>8.919268133305929E-4</v>
      </c>
      <c r="AB348">
        <v>9.0515430527779569E-4</v>
      </c>
      <c r="AC348">
        <v>9.1189407038807537E-4</v>
      </c>
      <c r="AD348">
        <v>9.0729166604719923E-4</v>
      </c>
    </row>
    <row r="349" spans="1:30" x14ac:dyDescent="0.2">
      <c r="A349">
        <v>3360</v>
      </c>
      <c r="C349">
        <v>8.9856366118440173E-4</v>
      </c>
      <c r="D349">
        <v>8.7922767692175867E-4</v>
      </c>
      <c r="E349">
        <v>8.7612815107370324E-4</v>
      </c>
      <c r="F349">
        <v>9.2154326949989076E-4</v>
      </c>
      <c r="G349">
        <v>8.9302689911990255E-4</v>
      </c>
      <c r="H349">
        <v>8.8544323532037882E-4</v>
      </c>
      <c r="I349">
        <v>8.9465156772507658E-4</v>
      </c>
      <c r="J349">
        <v>8.8437330676155066E-4</v>
      </c>
      <c r="K349">
        <v>8.9347780356470213E-4</v>
      </c>
      <c r="L349">
        <v>8.8918107946110519E-4</v>
      </c>
      <c r="M349">
        <v>8.9772270071239294E-4</v>
      </c>
      <c r="N349">
        <v>9.0312590794500256E-4</v>
      </c>
      <c r="O349">
        <v>8.941704432213328E-4</v>
      </c>
      <c r="P349">
        <v>8.7973908345381118E-4</v>
      </c>
      <c r="Q349">
        <v>8.9038553874262608E-4</v>
      </c>
      <c r="R349">
        <v>8.8171607000074516E-4</v>
      </c>
      <c r="S349">
        <v>8.9827771379946849E-4</v>
      </c>
      <c r="T349">
        <v>9.0643989610677102E-4</v>
      </c>
      <c r="U349">
        <v>8.8299705178015021E-4</v>
      </c>
      <c r="V349">
        <v>8.8698191695733375E-4</v>
      </c>
      <c r="W349">
        <v>8.8445059323367275E-4</v>
      </c>
      <c r="X349">
        <v>8.9421233483250571E-4</v>
      </c>
      <c r="Y349">
        <v>8.8453460744485242E-4</v>
      </c>
      <c r="Z349">
        <v>8.9167859092555775E-4</v>
      </c>
      <c r="AA349">
        <v>9.099784327765946E-4</v>
      </c>
      <c r="AB349">
        <v>9.0622308628877056E-4</v>
      </c>
      <c r="AC349">
        <v>8.9845580634242343E-4</v>
      </c>
      <c r="AD349">
        <v>8.9519231661988434E-4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7A97B-5A00-47AA-BC96-1942EA403C4E}">
  <dimension ref="A1:C65"/>
  <sheetViews>
    <sheetView tabSelected="1" workbookViewId="0">
      <selection activeCell="I21" sqref="I21"/>
    </sheetView>
  </sheetViews>
  <sheetFormatPr baseColWidth="10" defaultColWidth="8.83203125" defaultRowHeight="15" x14ac:dyDescent="0.2"/>
  <cols>
    <col min="1" max="1" width="21.83203125" bestFit="1" customWidth="1"/>
    <col min="2" max="3" width="18" bestFit="1" customWidth="1"/>
  </cols>
  <sheetData>
    <row r="1" spans="1:3" x14ac:dyDescent="0.2">
      <c r="A1" s="1" t="s">
        <v>4</v>
      </c>
      <c r="B1" s="1" t="s">
        <v>6</v>
      </c>
      <c r="C1" s="1" t="s">
        <v>7</v>
      </c>
    </row>
    <row r="2" spans="1:3" x14ac:dyDescent="0.2">
      <c r="A2">
        <v>25.67</v>
      </c>
      <c r="B2">
        <v>234</v>
      </c>
      <c r="C2">
        <v>114</v>
      </c>
    </row>
    <row r="3" spans="1:3" x14ac:dyDescent="0.2">
      <c r="A3">
        <v>51.34</v>
      </c>
      <c r="B3">
        <v>236</v>
      </c>
      <c r="C3">
        <v>130</v>
      </c>
    </row>
    <row r="4" spans="1:3" x14ac:dyDescent="0.2">
      <c r="A4">
        <v>77.010000000000005</v>
      </c>
      <c r="B4">
        <v>274</v>
      </c>
      <c r="C4">
        <v>123</v>
      </c>
    </row>
    <row r="5" spans="1:3" x14ac:dyDescent="0.2">
      <c r="A5">
        <v>102.68</v>
      </c>
      <c r="B5">
        <v>324</v>
      </c>
      <c r="C5">
        <v>145</v>
      </c>
    </row>
    <row r="6" spans="1:3" x14ac:dyDescent="0.2">
      <c r="A6">
        <v>128.35</v>
      </c>
      <c r="B6">
        <v>351</v>
      </c>
      <c r="C6">
        <v>141</v>
      </c>
    </row>
    <row r="7" spans="1:3" x14ac:dyDescent="0.2">
      <c r="A7">
        <v>154.02000000000001</v>
      </c>
      <c r="B7">
        <v>452</v>
      </c>
      <c r="C7">
        <v>164</v>
      </c>
    </row>
    <row r="8" spans="1:3" x14ac:dyDescent="0.2">
      <c r="A8">
        <v>179.69</v>
      </c>
      <c r="B8">
        <v>497</v>
      </c>
      <c r="C8">
        <v>164</v>
      </c>
    </row>
    <row r="9" spans="1:3" x14ac:dyDescent="0.2">
      <c r="A9">
        <v>205.36</v>
      </c>
      <c r="B9">
        <v>604</v>
      </c>
      <c r="C9">
        <v>268</v>
      </c>
    </row>
    <row r="10" spans="1:3" x14ac:dyDescent="0.2">
      <c r="A10">
        <v>231.03</v>
      </c>
      <c r="B10">
        <v>695</v>
      </c>
      <c r="C10">
        <v>291</v>
      </c>
    </row>
    <row r="11" spans="1:3" x14ac:dyDescent="0.2">
      <c r="A11">
        <v>256.7</v>
      </c>
      <c r="B11">
        <v>985</v>
      </c>
      <c r="C11">
        <v>357</v>
      </c>
    </row>
    <row r="12" spans="1:3" x14ac:dyDescent="0.2">
      <c r="A12">
        <v>282.37</v>
      </c>
      <c r="B12">
        <v>1481</v>
      </c>
      <c r="C12">
        <v>513</v>
      </c>
    </row>
    <row r="13" spans="1:3" x14ac:dyDescent="0.2">
      <c r="A13">
        <v>308.04000000000002</v>
      </c>
      <c r="B13">
        <v>2556</v>
      </c>
      <c r="C13">
        <v>736</v>
      </c>
    </row>
    <row r="14" spans="1:3" x14ac:dyDescent="0.2">
      <c r="A14">
        <v>333.71</v>
      </c>
      <c r="B14">
        <v>6417</v>
      </c>
      <c r="C14">
        <v>1090</v>
      </c>
    </row>
    <row r="15" spans="1:3" x14ac:dyDescent="0.2">
      <c r="A15">
        <v>359.38</v>
      </c>
      <c r="B15">
        <v>10235</v>
      </c>
      <c r="C15">
        <v>1322</v>
      </c>
    </row>
    <row r="16" spans="1:3" x14ac:dyDescent="0.2">
      <c r="A16">
        <v>385.05</v>
      </c>
      <c r="B16">
        <v>9916</v>
      </c>
      <c r="C16">
        <v>1162</v>
      </c>
    </row>
    <row r="17" spans="1:3" x14ac:dyDescent="0.2">
      <c r="A17">
        <v>410.72</v>
      </c>
      <c r="B17">
        <v>9092</v>
      </c>
      <c r="C17">
        <v>1148</v>
      </c>
    </row>
    <row r="18" spans="1:3" x14ac:dyDescent="0.2">
      <c r="A18">
        <v>436.39</v>
      </c>
      <c r="B18">
        <v>4474</v>
      </c>
      <c r="C18">
        <v>946</v>
      </c>
    </row>
    <row r="19" spans="1:3" x14ac:dyDescent="0.2">
      <c r="A19">
        <v>462.06</v>
      </c>
      <c r="B19">
        <v>2179</v>
      </c>
      <c r="C19">
        <v>714</v>
      </c>
    </row>
    <row r="20" spans="1:3" x14ac:dyDescent="0.2">
      <c r="A20">
        <v>487.73</v>
      </c>
      <c r="B20">
        <v>1220</v>
      </c>
      <c r="C20">
        <v>591</v>
      </c>
    </row>
    <row r="21" spans="1:3" x14ac:dyDescent="0.2">
      <c r="A21">
        <v>513.4</v>
      </c>
      <c r="B21">
        <v>1008</v>
      </c>
      <c r="C21">
        <v>513</v>
      </c>
    </row>
    <row r="22" spans="1:3" x14ac:dyDescent="0.2">
      <c r="A22">
        <v>539.07000000000005</v>
      </c>
      <c r="B22">
        <v>949</v>
      </c>
      <c r="C22">
        <v>442</v>
      </c>
    </row>
    <row r="23" spans="1:3" x14ac:dyDescent="0.2">
      <c r="A23">
        <v>564.74</v>
      </c>
      <c r="B23">
        <v>784</v>
      </c>
      <c r="C23">
        <v>408</v>
      </c>
    </row>
    <row r="24" spans="1:3" x14ac:dyDescent="0.2">
      <c r="A24">
        <v>590.41</v>
      </c>
      <c r="B24">
        <v>816</v>
      </c>
      <c r="C24">
        <v>505</v>
      </c>
    </row>
    <row r="25" spans="1:3" x14ac:dyDescent="0.2">
      <c r="A25">
        <v>616.08000000000004</v>
      </c>
      <c r="B25">
        <v>981</v>
      </c>
      <c r="C25">
        <v>643</v>
      </c>
    </row>
    <row r="26" spans="1:3" x14ac:dyDescent="0.2">
      <c r="A26">
        <v>641.75</v>
      </c>
      <c r="B26">
        <v>1415</v>
      </c>
      <c r="C26">
        <v>1151</v>
      </c>
    </row>
    <row r="27" spans="1:3" x14ac:dyDescent="0.2">
      <c r="A27">
        <v>667.42</v>
      </c>
      <c r="B27">
        <v>2469</v>
      </c>
      <c r="C27">
        <v>1360</v>
      </c>
    </row>
    <row r="28" spans="1:3" x14ac:dyDescent="0.2">
      <c r="A28">
        <v>693.09</v>
      </c>
      <c r="B28">
        <v>4770</v>
      </c>
      <c r="C28">
        <v>1983</v>
      </c>
    </row>
    <row r="29" spans="1:3" x14ac:dyDescent="0.2">
      <c r="A29">
        <v>718.76</v>
      </c>
      <c r="B29">
        <v>8635</v>
      </c>
      <c r="C29">
        <v>2511</v>
      </c>
    </row>
    <row r="30" spans="1:3" x14ac:dyDescent="0.2">
      <c r="A30">
        <v>744.43</v>
      </c>
      <c r="B30">
        <v>8629</v>
      </c>
      <c r="C30">
        <v>2631</v>
      </c>
    </row>
    <row r="31" spans="1:3" x14ac:dyDescent="0.2">
      <c r="A31">
        <v>770.1</v>
      </c>
      <c r="B31">
        <v>5872</v>
      </c>
      <c r="C31">
        <v>2172</v>
      </c>
    </row>
    <row r="32" spans="1:3" x14ac:dyDescent="0.2">
      <c r="A32">
        <v>795.77</v>
      </c>
      <c r="B32">
        <v>3169</v>
      </c>
      <c r="C32">
        <v>1465</v>
      </c>
    </row>
    <row r="33" spans="1:3" x14ac:dyDescent="0.2">
      <c r="A33">
        <v>821.44</v>
      </c>
      <c r="B33">
        <v>1613</v>
      </c>
      <c r="C33">
        <v>1090</v>
      </c>
    </row>
    <row r="34" spans="1:3" x14ac:dyDescent="0.2">
      <c r="A34">
        <v>847.11</v>
      </c>
      <c r="B34">
        <v>1249</v>
      </c>
      <c r="C34">
        <v>855</v>
      </c>
    </row>
    <row r="35" spans="1:3" x14ac:dyDescent="0.2">
      <c r="A35">
        <v>872.78</v>
      </c>
      <c r="B35">
        <v>974</v>
      </c>
      <c r="C35">
        <v>695</v>
      </c>
    </row>
    <row r="36" spans="1:3" x14ac:dyDescent="0.2">
      <c r="A36">
        <v>898.45</v>
      </c>
      <c r="B36">
        <v>830</v>
      </c>
      <c r="C36">
        <v>719</v>
      </c>
    </row>
    <row r="37" spans="1:3" x14ac:dyDescent="0.2">
      <c r="A37">
        <v>924.12</v>
      </c>
      <c r="B37">
        <v>717</v>
      </c>
      <c r="C37">
        <v>851</v>
      </c>
    </row>
    <row r="38" spans="1:3" x14ac:dyDescent="0.2">
      <c r="A38">
        <v>949.79</v>
      </c>
      <c r="B38">
        <v>668</v>
      </c>
      <c r="C38">
        <v>1548</v>
      </c>
    </row>
    <row r="39" spans="1:3" x14ac:dyDescent="0.2">
      <c r="A39">
        <v>975.46</v>
      </c>
      <c r="B39">
        <v>749</v>
      </c>
      <c r="C39">
        <v>2251</v>
      </c>
    </row>
    <row r="40" spans="1:3" x14ac:dyDescent="0.2">
      <c r="A40">
        <v>1001.13</v>
      </c>
      <c r="B40">
        <v>842</v>
      </c>
      <c r="C40">
        <v>4751</v>
      </c>
    </row>
    <row r="41" spans="1:3" x14ac:dyDescent="0.2">
      <c r="A41">
        <v>1026.8</v>
      </c>
      <c r="B41">
        <v>1025</v>
      </c>
      <c r="C41">
        <v>9883</v>
      </c>
    </row>
    <row r="42" spans="1:3" x14ac:dyDescent="0.2">
      <c r="A42">
        <v>1052.47</v>
      </c>
      <c r="B42">
        <v>1178</v>
      </c>
      <c r="C42">
        <v>13345</v>
      </c>
    </row>
    <row r="43" spans="1:3" x14ac:dyDescent="0.2">
      <c r="A43">
        <v>1078.1400000000001</v>
      </c>
      <c r="B43">
        <v>1113</v>
      </c>
      <c r="C43">
        <v>14501</v>
      </c>
    </row>
    <row r="44" spans="1:3" x14ac:dyDescent="0.2">
      <c r="A44">
        <v>1103.81</v>
      </c>
      <c r="B44">
        <v>743</v>
      </c>
      <c r="C44">
        <v>7550</v>
      </c>
    </row>
    <row r="45" spans="1:3" x14ac:dyDescent="0.2">
      <c r="A45">
        <v>1129.48</v>
      </c>
      <c r="B45">
        <v>641</v>
      </c>
      <c r="C45">
        <v>3026</v>
      </c>
    </row>
    <row r="46" spans="1:3" x14ac:dyDescent="0.2">
      <c r="A46">
        <v>1155.1500000000001</v>
      </c>
      <c r="B46">
        <v>511</v>
      </c>
      <c r="C46">
        <v>1323</v>
      </c>
    </row>
    <row r="47" spans="1:3" x14ac:dyDescent="0.2">
      <c r="A47">
        <v>1180.82</v>
      </c>
      <c r="B47">
        <v>546</v>
      </c>
      <c r="C47">
        <v>968</v>
      </c>
    </row>
    <row r="48" spans="1:3" x14ac:dyDescent="0.2">
      <c r="A48">
        <v>1206.49</v>
      </c>
      <c r="B48">
        <v>579</v>
      </c>
      <c r="C48">
        <v>793</v>
      </c>
    </row>
    <row r="49" spans="1:3" x14ac:dyDescent="0.2">
      <c r="A49">
        <v>1232.1600000000001</v>
      </c>
      <c r="B49">
        <v>560</v>
      </c>
      <c r="C49">
        <v>1211</v>
      </c>
    </row>
    <row r="50" spans="1:3" x14ac:dyDescent="0.2">
      <c r="A50">
        <v>1257.83</v>
      </c>
      <c r="B50">
        <v>550</v>
      </c>
      <c r="C50">
        <v>837</v>
      </c>
    </row>
    <row r="51" spans="1:3" x14ac:dyDescent="0.2">
      <c r="A51">
        <v>1283.5</v>
      </c>
      <c r="B51">
        <v>720</v>
      </c>
      <c r="C51">
        <v>1155</v>
      </c>
    </row>
    <row r="52" spans="1:3" x14ac:dyDescent="0.2">
      <c r="A52">
        <v>1309.17</v>
      </c>
      <c r="B52">
        <v>844</v>
      </c>
      <c r="C52">
        <v>1565</v>
      </c>
    </row>
    <row r="53" spans="1:3" x14ac:dyDescent="0.2">
      <c r="A53">
        <v>1334.84</v>
      </c>
      <c r="B53">
        <v>1248</v>
      </c>
      <c r="C53">
        <v>2428</v>
      </c>
    </row>
    <row r="54" spans="1:3" x14ac:dyDescent="0.2">
      <c r="A54">
        <v>1360.51</v>
      </c>
      <c r="B54">
        <v>1579</v>
      </c>
      <c r="C54">
        <v>3829</v>
      </c>
    </row>
    <row r="55" spans="1:3" x14ac:dyDescent="0.2">
      <c r="A55">
        <v>1386.18</v>
      </c>
      <c r="B55">
        <v>2005</v>
      </c>
      <c r="C55">
        <v>4406</v>
      </c>
    </row>
    <row r="56" spans="1:3" x14ac:dyDescent="0.2">
      <c r="A56">
        <v>1411.85</v>
      </c>
      <c r="B56">
        <v>2442</v>
      </c>
      <c r="C56">
        <v>4482</v>
      </c>
    </row>
    <row r="57" spans="1:3" x14ac:dyDescent="0.2">
      <c r="A57">
        <v>1437.52</v>
      </c>
      <c r="B57">
        <v>2009</v>
      </c>
      <c r="C57">
        <v>3924</v>
      </c>
    </row>
    <row r="58" spans="1:3" x14ac:dyDescent="0.2">
      <c r="A58">
        <v>1463.19</v>
      </c>
      <c r="B58">
        <v>1655</v>
      </c>
      <c r="C58">
        <v>3310</v>
      </c>
    </row>
    <row r="59" spans="1:3" x14ac:dyDescent="0.2">
      <c r="A59">
        <v>1488.86</v>
      </c>
      <c r="B59">
        <v>1201</v>
      </c>
      <c r="C59">
        <v>2201</v>
      </c>
    </row>
    <row r="60" spans="1:3" x14ac:dyDescent="0.2">
      <c r="A60">
        <v>1514.53</v>
      </c>
      <c r="B60">
        <v>756</v>
      </c>
      <c r="C60">
        <v>1278</v>
      </c>
    </row>
    <row r="61" spans="1:3" x14ac:dyDescent="0.2">
      <c r="A61">
        <v>1540.2</v>
      </c>
      <c r="B61">
        <v>607</v>
      </c>
      <c r="C61">
        <v>1010</v>
      </c>
    </row>
    <row r="62" spans="1:3" x14ac:dyDescent="0.2">
      <c r="A62">
        <v>1565.87</v>
      </c>
      <c r="B62">
        <v>468</v>
      </c>
      <c r="C62">
        <v>792</v>
      </c>
    </row>
    <row r="63" spans="1:3" x14ac:dyDescent="0.2">
      <c r="A63">
        <v>1591.54</v>
      </c>
      <c r="B63">
        <v>350</v>
      </c>
      <c r="C63">
        <v>627</v>
      </c>
    </row>
    <row r="64" spans="1:3" x14ac:dyDescent="0.2">
      <c r="A64">
        <v>1617.21</v>
      </c>
      <c r="B64">
        <v>316</v>
      </c>
      <c r="C64">
        <v>505</v>
      </c>
    </row>
    <row r="65" spans="1:3" x14ac:dyDescent="0.2">
      <c r="A65">
        <v>1642.88</v>
      </c>
      <c r="B65">
        <v>250</v>
      </c>
      <c r="C65">
        <v>426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3a</vt:lpstr>
      <vt:lpstr>3b</vt:lpstr>
      <vt:lpstr>3c</vt:lpstr>
      <vt:lpstr>3d</vt:lpstr>
      <vt:lpstr>3e</vt:lpstr>
      <vt:lpstr>3f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sy2943</cp:lastModifiedBy>
  <dcterms:modified xsi:type="dcterms:W3CDTF">2024-12-12T23:09:30Z</dcterms:modified>
</cp:coreProperties>
</file>