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5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M71"/>
  <sheetViews>
    <sheetView tabSelected="1" workbookViewId="0">
      <selection activeCell="D7" sqref="D7"/>
    </sheetView>
  </sheetViews>
  <sheetFormatPr baseColWidth="8" defaultRowHeight="15"/>
  <cols>
    <col width="17.5703125" bestFit="1" customWidth="1" style="5" min="2" max="2"/>
    <col width="27.140625" bestFit="1" customWidth="1" style="5" min="3" max="3"/>
    <col width="80.28515625" bestFit="1" customWidth="1" style="5" min="4" max="4"/>
    <col width="30.7109375" bestFit="1" customWidth="1" style="5" min="5" max="5"/>
    <col width="24.42578125" bestFit="1" customWidth="1" style="5" min="6" max="6"/>
    <col width="20.28515625" bestFit="1" customWidth="1" style="5" min="7" max="7"/>
    <col width="16.7109375" customWidth="1" style="5" min="8" max="8"/>
    <col width="22.28515625" customWidth="1" style="6" min="9" max="9"/>
    <col width="38.28515625" bestFit="1" customWidth="1" style="6" min="10" max="10"/>
    <col width="24" bestFit="1" customWidth="1" style="6" min="11" max="11"/>
    <col width="15.7109375" bestFit="1" customWidth="1" style="6" min="12" max="12"/>
  </cols>
  <sheetData>
    <row r="1" ht="15" customHeight="1" s="5">
      <c r="B1" s="4" t="inlineStr">
        <is>
          <t>RELATÓRIO DE VENDAS</t>
        </is>
      </c>
      <c r="F1" s="4" t="n"/>
      <c r="J1" s="4" t="n"/>
    </row>
    <row r="2"/>
    <row r="3" ht="18" customFormat="1" customHeight="1" s="3">
      <c r="B3" s="2" t="inlineStr">
        <is>
          <t>ID PEDIDO</t>
        </is>
      </c>
      <c r="C3" s="2" t="inlineStr">
        <is>
          <t>SKU</t>
        </is>
      </c>
      <c r="D3" s="2" t="inlineStr">
        <is>
          <t>PRODUTO</t>
        </is>
      </c>
      <c r="E3" s="2" t="inlineStr">
        <is>
          <t>VARIAÇÃO</t>
        </is>
      </c>
      <c r="F3" s="2" t="inlineStr">
        <is>
          <t>QUANTIDADE/PEDIDO</t>
        </is>
      </c>
      <c r="G3" s="2" t="inlineStr">
        <is>
          <t>ESTADO COMPRA</t>
        </is>
      </c>
      <c r="H3" s="2" t="inlineStr">
        <is>
          <t>DATA/HORA</t>
        </is>
      </c>
      <c r="I3" s="2" t="inlineStr">
        <is>
          <t>VALOR DO PEDIDO</t>
        </is>
      </c>
      <c r="J3" s="2" t="inlineStr">
        <is>
          <t>VALOR PAGO PELA PLATAFORMA</t>
        </is>
      </c>
      <c r="K3" s="2" t="inlineStr">
        <is>
          <t>CUSTO DO PRODUTO</t>
        </is>
      </c>
      <c r="L3" s="2" t="inlineStr">
        <is>
          <t>LUCRO FINAL</t>
        </is>
      </c>
      <c r="M3" s="2" t="inlineStr">
        <is>
          <t>%Lucro</t>
        </is>
      </c>
    </row>
    <row r="4">
      <c r="B4" t="inlineStr">
        <is>
          <t>240902VBQMGWTV</t>
        </is>
      </c>
      <c r="C4" t="inlineStr">
        <is>
          <t>1(BAR-91408-55) + 2 (ID-4864E)</t>
        </is>
      </c>
      <c r="D4" t="inlineStr">
        <is>
          <t>Kit 3 Conjuntos de Escovas de Aço Multiuso Kit 9 Peças - Material Aço - Latão - Nylon</t>
        </is>
      </c>
      <c r="E4" t="inlineStr">
        <is>
          <t>5 ESCOVA 17CM + 4 ESCOVAS 21CM</t>
        </is>
      </c>
      <c r="F4" t="inlineStr">
        <is>
          <t>1</t>
        </is>
      </c>
      <c r="G4" t="inlineStr">
        <is>
          <t>Bahia</t>
        </is>
      </c>
      <c r="H4" t="inlineStr">
        <is>
          <t>2024-09-02 08:11</t>
        </is>
      </c>
      <c r="I4" t="inlineStr">
        <is>
          <t>24.90</t>
        </is>
      </c>
      <c r="J4" t="n">
        <v>14.84</v>
      </c>
      <c r="K4" t="n">
        <v>10.1</v>
      </c>
      <c r="L4" t="n">
        <v>4.74</v>
      </c>
      <c r="M4" t="inlineStr">
        <is>
          <t>46.93%</t>
        </is>
      </c>
    </row>
    <row r="5">
      <c r="B5" t="inlineStr">
        <is>
          <t>240907A1QGE0JR</t>
        </is>
      </c>
      <c r="C5" t="inlineStr">
        <is>
          <t>VK-8375</t>
        </is>
      </c>
      <c r="D5" t="inlineStr">
        <is>
          <t>Jogo De Macho Para Fazer Rosca 8 Peças Profissional Promoção</t>
        </is>
      </c>
      <c r="E5" t="inlineStr">
        <is>
          <t>S/V</t>
        </is>
      </c>
      <c r="F5" t="inlineStr">
        <is>
          <t>1</t>
        </is>
      </c>
      <c r="G5" t="inlineStr">
        <is>
          <t>Pernambuco</t>
        </is>
      </c>
      <c r="H5" t="inlineStr">
        <is>
          <t>2024-09-06 15:11</t>
        </is>
      </c>
      <c r="I5" t="inlineStr">
        <is>
          <t>44.90</t>
        </is>
      </c>
      <c r="J5" t="n">
        <v>29.97</v>
      </c>
      <c r="K5" t="n">
        <v>16</v>
      </c>
      <c r="L5" t="n">
        <v>13.97</v>
      </c>
      <c r="M5" t="inlineStr">
        <is>
          <t>87.31%</t>
        </is>
      </c>
    </row>
    <row r="6">
      <c r="B6" t="inlineStr">
        <is>
          <t>2409044HBDT96A</t>
        </is>
      </c>
      <c r="C6" t="inlineStr">
        <is>
          <t>BAR-57952-53</t>
        </is>
      </c>
      <c r="D6" t="inlineStr">
        <is>
          <t>Nível Régua 3 Bolhas 40cm/50cm Profissional ABS De Prumo Medição Nivelador Pronta Entrega</t>
        </is>
      </c>
      <c r="E6" t="inlineStr">
        <is>
          <t>40cm</t>
        </is>
      </c>
      <c r="F6" t="inlineStr">
        <is>
          <t>1</t>
        </is>
      </c>
      <c r="G6" t="inlineStr">
        <is>
          <t>Minas Gerais</t>
        </is>
      </c>
      <c r="H6" t="inlineStr">
        <is>
          <t>2024-09-04 10:34</t>
        </is>
      </c>
      <c r="I6" t="inlineStr">
        <is>
          <t>19.00</t>
        </is>
      </c>
      <c r="J6" t="n">
        <v>10.81</v>
      </c>
      <c r="K6" t="n">
        <v>8</v>
      </c>
      <c r="L6" t="n">
        <v>2.81</v>
      </c>
      <c r="M6" t="inlineStr">
        <is>
          <t>35.13%</t>
        </is>
      </c>
    </row>
    <row r="7">
      <c r="B7" t="inlineStr">
        <is>
          <t>240907A499B02E</t>
        </is>
      </c>
      <c r="C7" t="inlineStr">
        <is>
          <t>ID-7538C</t>
        </is>
      </c>
      <c r="D7" t="inlineStr">
        <is>
          <t>Protetor Solar Parabrisas Quebra Sol Para Painel De Carro Ventosa</t>
        </is>
      </c>
      <c r="E7" t="inlineStr">
        <is>
          <t>S/V</t>
        </is>
      </c>
      <c r="F7" t="inlineStr">
        <is>
          <t>1</t>
        </is>
      </c>
      <c r="G7" t="inlineStr">
        <is>
          <t>Sergipe</t>
        </is>
      </c>
      <c r="H7" t="inlineStr">
        <is>
          <t>2024-09-06 15:57</t>
        </is>
      </c>
      <c r="I7" t="inlineStr">
        <is>
          <t>19.90</t>
        </is>
      </c>
      <c r="J7" t="n">
        <v>11.06</v>
      </c>
      <c r="K7" t="n">
        <v>5.5</v>
      </c>
      <c r="L7" t="n">
        <v>5.56</v>
      </c>
      <c r="M7" t="inlineStr">
        <is>
          <t>101.09%</t>
        </is>
      </c>
    </row>
    <row r="8">
      <c r="B8" t="inlineStr">
        <is>
          <t>240907AHNT63PW</t>
        </is>
      </c>
      <c r="C8" t="inlineStr">
        <is>
          <t>VK-3473 + 68399-11</t>
        </is>
      </c>
      <c r="D8" t="inlineStr">
        <is>
          <t>Kit Chave Torx + Kit Allen 18 Peças Aço Cromo Vanadium</t>
        </is>
      </c>
      <c r="E8" t="inlineStr">
        <is>
          <t>Allen + Torx</t>
        </is>
      </c>
      <c r="F8" t="inlineStr">
        <is>
          <t>1</t>
        </is>
      </c>
      <c r="G8" t="inlineStr">
        <is>
          <t>São Paulo</t>
        </is>
      </c>
      <c r="H8" t="inlineStr">
        <is>
          <t>2024-09-06 19:56</t>
        </is>
      </c>
      <c r="I8" t="inlineStr">
        <is>
          <t>27.90</t>
        </is>
      </c>
      <c r="J8" t="n">
        <v>17.11</v>
      </c>
      <c r="K8" t="n">
        <v>13</v>
      </c>
      <c r="L8" t="n">
        <v>4.11</v>
      </c>
      <c r="M8" t="inlineStr">
        <is>
          <t>31.62%</t>
        </is>
      </c>
    </row>
    <row r="9">
      <c r="B9" t="inlineStr">
        <is>
          <t>240910JB1TU9EH</t>
        </is>
      </c>
      <c r="C9" t="inlineStr">
        <is>
          <t>ID-4556B</t>
        </is>
      </c>
      <c r="D9" t="inlineStr">
        <is>
          <t>BORRIFADOR 400ML MULTIÚSO IDEA CABELEIREIRO SALÃO ESTILOSO</t>
        </is>
      </c>
      <c r="E9" t="inlineStr">
        <is>
          <t>S/V</t>
        </is>
      </c>
      <c r="F9" t="inlineStr">
        <is>
          <t>1</t>
        </is>
      </c>
      <c r="G9" t="inlineStr">
        <is>
          <t>Rio de Janeiro</t>
        </is>
      </c>
      <c r="H9" t="inlineStr">
        <is>
          <t>2024-09-09 22:22</t>
        </is>
      </c>
      <c r="I9" t="inlineStr">
        <is>
          <t>11.90</t>
        </is>
      </c>
      <c r="J9" t="n">
        <v>5.28</v>
      </c>
      <c r="K9" t="n">
        <v>2.6</v>
      </c>
      <c r="L9" t="n">
        <v>2.68</v>
      </c>
      <c r="M9" t="inlineStr">
        <is>
          <t>103.08%</t>
        </is>
      </c>
    </row>
    <row r="10">
      <c r="B10" t="inlineStr">
        <is>
          <t>240910HVTEPPCK</t>
        </is>
      </c>
      <c r="D10" t="inlineStr">
        <is>
          <t>Ferro De Solda 100w 110V/220v Eletrico Com Suporte Proficional</t>
        </is>
      </c>
      <c r="E10" t="inlineStr">
        <is>
          <t>110V</t>
        </is>
      </c>
      <c r="F10" t="inlineStr">
        <is>
          <t>1</t>
        </is>
      </c>
      <c r="G10" t="inlineStr">
        <is>
          <t>São Paulo</t>
        </is>
      </c>
      <c r="H10" t="inlineStr">
        <is>
          <t>2024-09-09 18:05</t>
        </is>
      </c>
      <c r="I10" t="inlineStr">
        <is>
          <t>46.46</t>
        </is>
      </c>
      <c r="J10" t="n">
        <v>31.15</v>
      </c>
      <c r="K10" t="n">
        <v>20</v>
      </c>
      <c r="L10" t="n">
        <v>11.15</v>
      </c>
      <c r="M10" t="inlineStr">
        <is>
          <t>55.75%</t>
        </is>
      </c>
    </row>
    <row r="11">
      <c r="B11" t="inlineStr">
        <is>
          <t>240908EMK64DTN</t>
        </is>
      </c>
      <c r="D11" t="inlineStr">
        <is>
          <t>Kit 24 Ovos Falsos De Plástico Serve Para ajudar aumentar produção</t>
        </is>
      </c>
      <c r="E11" t="inlineStr">
        <is>
          <t>S/V</t>
        </is>
      </c>
      <c r="F11" t="inlineStr">
        <is>
          <t>2</t>
        </is>
      </c>
      <c r="G11" t="inlineStr">
        <is>
          <t>Paraná</t>
        </is>
      </c>
      <c r="H11" t="inlineStr">
        <is>
          <t>2024-09-08 11:00</t>
        </is>
      </c>
      <c r="I11" t="inlineStr">
        <is>
          <t>53.80</t>
        </is>
      </c>
      <c r="J11" t="n">
        <v>33.95999999999999</v>
      </c>
      <c r="K11" t="n">
        <v>20</v>
      </c>
      <c r="L11" t="n">
        <v>13.96</v>
      </c>
      <c r="M11" t="inlineStr">
        <is>
          <t>139.6%</t>
        </is>
      </c>
    </row>
    <row r="12">
      <c r="B12" t="inlineStr">
        <is>
          <t>2409055BY30A7U</t>
        </is>
      </c>
      <c r="D12" t="inlineStr">
        <is>
          <t>Chapéu Country Cowboy Americano Modelo Clássico Em Feltro Marrom Preto Palha</t>
        </is>
      </c>
      <c r="E12" t="inlineStr">
        <is>
          <t>Preto Escamado</t>
        </is>
      </c>
      <c r="F12" t="inlineStr">
        <is>
          <t>1</t>
        </is>
      </c>
      <c r="G12" t="inlineStr">
        <is>
          <t>Ceará</t>
        </is>
      </c>
      <c r="H12" t="inlineStr">
        <is>
          <t>2024-09-04 18:31</t>
        </is>
      </c>
      <c r="I12" t="inlineStr">
        <is>
          <t>23.90</t>
        </is>
      </c>
      <c r="J12" t="n">
        <v>14.08</v>
      </c>
      <c r="K12" t="n">
        <v>6.3</v>
      </c>
      <c r="L12" t="n">
        <v>7.78</v>
      </c>
      <c r="M12" t="inlineStr">
        <is>
          <t>123.49%</t>
        </is>
      </c>
    </row>
    <row r="13">
      <c r="B13" t="inlineStr">
        <is>
          <t>240911MWGJ38NV</t>
        </is>
      </c>
      <c r="D13" t="inlineStr">
        <is>
          <t>Kit 3 Alicates Bijuterias de 4,5 polegadas Pequeno fazer terço</t>
        </is>
      </c>
      <c r="E13" t="inlineStr">
        <is>
          <t>S/V</t>
        </is>
      </c>
      <c r="F13" t="inlineStr">
        <is>
          <t>1</t>
        </is>
      </c>
      <c r="G13" t="inlineStr">
        <is>
          <t>São Paulo</t>
        </is>
      </c>
      <c r="H13" t="inlineStr">
        <is>
          <t>2024-09-10 22:55</t>
        </is>
      </c>
      <c r="I13" t="inlineStr">
        <is>
          <t>21.90</t>
        </is>
      </c>
      <c r="J13" t="n">
        <v>13.08</v>
      </c>
      <c r="K13" t="n">
        <v>7.8</v>
      </c>
      <c r="L13" t="n">
        <v>5.28</v>
      </c>
      <c r="M13" t="inlineStr">
        <is>
          <t>67.69%</t>
        </is>
      </c>
    </row>
    <row r="14">
      <c r="B14" t="inlineStr">
        <is>
          <t>2409042VVJE04Y</t>
        </is>
      </c>
      <c r="C14" t="inlineStr">
        <is>
          <t>BAR-315004-8</t>
        </is>
      </c>
      <c r="D14" t="inlineStr">
        <is>
          <t>Jogo De Tarraxas Macho Para Abrir Roscas C/ 8 Peças M3 A M12 Resistente</t>
        </is>
      </c>
      <c r="E14" t="inlineStr">
        <is>
          <t>S/V</t>
        </is>
      </c>
      <c r="F14" t="inlineStr">
        <is>
          <t>1</t>
        </is>
      </c>
      <c r="G14" t="inlineStr">
        <is>
          <t>Pernambuco</t>
        </is>
      </c>
      <c r="H14" t="inlineStr">
        <is>
          <t>2024-09-03 18:56</t>
        </is>
      </c>
      <c r="I14" t="inlineStr">
        <is>
          <t>44.90</t>
        </is>
      </c>
      <c r="J14" t="n">
        <v>29.97</v>
      </c>
      <c r="K14" t="n">
        <v>16</v>
      </c>
      <c r="L14" t="n">
        <v>13.97</v>
      </c>
      <c r="M14" t="inlineStr">
        <is>
          <t>87.31%</t>
        </is>
      </c>
    </row>
    <row r="15">
      <c r="B15" t="inlineStr">
        <is>
          <t>240909F4T1M4F3</t>
        </is>
      </c>
      <c r="C15" t="inlineStr">
        <is>
          <t>VK-3473</t>
        </is>
      </c>
      <c r="D15" t="inlineStr">
        <is>
          <t>Kit Chave Torx + Kit Allen 18 Peças Aço Cromo Vanadium</t>
        </is>
      </c>
      <c r="E15" t="inlineStr">
        <is>
          <t>Somente Torx</t>
        </is>
      </c>
      <c r="F15" t="inlineStr">
        <is>
          <t>1</t>
        </is>
      </c>
      <c r="G15" t="inlineStr">
        <is>
          <t>Alagoas</t>
        </is>
      </c>
      <c r="H15" t="inlineStr">
        <is>
          <t>2024-09-08 15:51</t>
        </is>
      </c>
      <c r="I15" t="inlineStr">
        <is>
          <t>19.90</t>
        </is>
      </c>
      <c r="J15" t="n">
        <v>11.52</v>
      </c>
      <c r="K15" t="n">
        <v>5</v>
      </c>
      <c r="L15" t="n">
        <v>6.52</v>
      </c>
      <c r="M15" t="inlineStr">
        <is>
          <t>130.4%</t>
        </is>
      </c>
    </row>
    <row r="16">
      <c r="B16" t="inlineStr">
        <is>
          <t>240907BQVS6QQG</t>
        </is>
      </c>
      <c r="C16" t="inlineStr">
        <is>
          <t>HR150A</t>
        </is>
      </c>
      <c r="D16" t="inlineStr">
        <is>
          <t>Estojo Material Escolar Maleta 48/68/86/150/208 Peças Completo Pequeno Grande Super Grande</t>
        </is>
      </c>
      <c r="E16" t="inlineStr">
        <is>
          <t>150 PEÇAS (ROSA)</t>
        </is>
      </c>
      <c r="F16" t="inlineStr">
        <is>
          <t>1</t>
        </is>
      </c>
      <c r="G16" t="inlineStr">
        <is>
          <t>São Paulo</t>
        </is>
      </c>
      <c r="H16" t="inlineStr">
        <is>
          <t>2024-09-07 07:21</t>
        </is>
      </c>
      <c r="I16" t="inlineStr">
        <is>
          <t>52.00</t>
        </is>
      </c>
      <c r="J16" t="n">
        <v>36.56</v>
      </c>
      <c r="K16" t="n">
        <v>22</v>
      </c>
      <c r="L16" t="n">
        <v>14.56</v>
      </c>
      <c r="M16" t="inlineStr">
        <is>
          <t>66.18%</t>
        </is>
      </c>
    </row>
    <row r="17">
      <c r="B17" t="inlineStr">
        <is>
          <t>240905791D2ARY</t>
        </is>
      </c>
      <c r="D17" t="inlineStr">
        <is>
          <t>Kit 12 a 72 Ovos Falsos De Plástico Serve Para ajudar aumentar produção Brinquedo Real</t>
        </is>
      </c>
      <c r="E17" t="inlineStr">
        <is>
          <t>72 (6 Pacotes)</t>
        </is>
      </c>
      <c r="F17" t="inlineStr">
        <is>
          <t>1</t>
        </is>
      </c>
      <c r="G17" t="inlineStr">
        <is>
          <t>Minas Gerais</t>
        </is>
      </c>
      <c r="H17" t="inlineStr">
        <is>
          <t>2024-09-05 12:43</t>
        </is>
      </c>
      <c r="I17" t="inlineStr">
        <is>
          <t>68.90</t>
        </is>
      </c>
      <c r="J17" t="n">
        <v>49.74000000000001</v>
      </c>
      <c r="K17" t="n">
        <v>30</v>
      </c>
      <c r="L17" t="n">
        <v>19.74</v>
      </c>
      <c r="M17" t="inlineStr">
        <is>
          <t>65.8%</t>
        </is>
      </c>
    </row>
    <row r="18">
      <c r="B18" t="inlineStr">
        <is>
          <t>240909G2CVTGHT</t>
        </is>
      </c>
      <c r="D18" t="inlineStr">
        <is>
          <t>Chave de Fenda e Philips Imantadas Kit Jogo com 6 peças</t>
        </is>
      </c>
      <c r="E18" t="inlineStr">
        <is>
          <t>Cabo Plástico Barcelona</t>
        </is>
      </c>
      <c r="F18" t="inlineStr">
        <is>
          <t>1</t>
        </is>
      </c>
      <c r="G18" t="inlineStr">
        <is>
          <t>Alagoas</t>
        </is>
      </c>
      <c r="H18" t="inlineStr">
        <is>
          <t>2024-09-09 00:41</t>
        </is>
      </c>
      <c r="I18" t="inlineStr">
        <is>
          <t>13.90</t>
        </is>
      </c>
      <c r="J18" t="n">
        <v>6.84</v>
      </c>
      <c r="K18" t="n">
        <v>3.8</v>
      </c>
      <c r="L18" t="n">
        <v>3.04</v>
      </c>
      <c r="M18" t="inlineStr">
        <is>
          <t>80.0%</t>
        </is>
      </c>
    </row>
    <row r="19">
      <c r="B19" t="inlineStr">
        <is>
          <t>2409056CB5D9FP</t>
        </is>
      </c>
      <c r="D19" t="inlineStr">
        <is>
          <t>Kit 24 Ovos Falsos De Plástico Serve Para ajudar aumentar produção</t>
        </is>
      </c>
      <c r="E19" t="inlineStr">
        <is>
          <t>S/V</t>
        </is>
      </c>
      <c r="F19" t="inlineStr">
        <is>
          <t>1</t>
        </is>
      </c>
      <c r="G19" t="inlineStr">
        <is>
          <t>Mato Grosso do Sul</t>
        </is>
      </c>
      <c r="H19" t="inlineStr">
        <is>
          <t>2024-09-05 04:12</t>
        </is>
      </c>
      <c r="I19" t="inlineStr">
        <is>
          <t>26.90</t>
        </is>
      </c>
      <c r="J19" t="n">
        <v>16.98</v>
      </c>
      <c r="K19" t="n">
        <v>10</v>
      </c>
      <c r="L19" t="n">
        <v>6.98</v>
      </c>
      <c r="M19" t="inlineStr">
        <is>
          <t>69.8%</t>
        </is>
      </c>
    </row>
    <row r="20">
      <c r="B20" t="inlineStr">
        <is>
          <t>240910JBGUFGTE</t>
        </is>
      </c>
      <c r="C20" t="inlineStr">
        <is>
          <t>VK-8014</t>
        </is>
      </c>
      <c r="D20" t="inlineStr">
        <is>
          <t>Alicate De Corte Diagonal 6 Pol. 150mm Corte Cabo Fio Arame</t>
        </is>
      </c>
      <c r="E20" t="inlineStr">
        <is>
          <t>S/V</t>
        </is>
      </c>
      <c r="F20" t="inlineStr">
        <is>
          <t>1</t>
        </is>
      </c>
      <c r="G20" t="inlineStr">
        <is>
          <t>Minas Gerais</t>
        </is>
      </c>
      <c r="H20" t="inlineStr">
        <is>
          <t>2024-09-09 22:30</t>
        </is>
      </c>
      <c r="I20" t="inlineStr">
        <is>
          <t>19.00</t>
        </is>
      </c>
      <c r="J20" t="n">
        <v>10.81</v>
      </c>
      <c r="K20" t="n">
        <v>7.7</v>
      </c>
      <c r="L20" t="n">
        <v>3.11</v>
      </c>
      <c r="M20" t="inlineStr">
        <is>
          <t>40.39%</t>
        </is>
      </c>
    </row>
    <row r="21">
      <c r="B21" t="inlineStr">
        <is>
          <t>240911NVKHG77U</t>
        </is>
      </c>
      <c r="D21" t="inlineStr">
        <is>
          <t>Kit 3 Alicates Bijuterias de 4,5 polegadas Pequeno fazer terço</t>
        </is>
      </c>
      <c r="E21" t="inlineStr">
        <is>
          <t>S/V</t>
        </is>
      </c>
      <c r="F21" t="inlineStr">
        <is>
          <t>1</t>
        </is>
      </c>
      <c r="G21" t="inlineStr">
        <is>
          <t>Rio de Janeiro</t>
        </is>
      </c>
      <c r="H21" t="inlineStr">
        <is>
          <t>2024-09-11 08:12</t>
        </is>
      </c>
      <c r="I21" t="inlineStr">
        <is>
          <t>21.90</t>
        </is>
      </c>
      <c r="J21" t="n">
        <v>12.39</v>
      </c>
      <c r="K21" t="n">
        <v>7.8</v>
      </c>
      <c r="L21" t="n">
        <v>4.59</v>
      </c>
      <c r="M21" t="inlineStr">
        <is>
          <t>58.85%</t>
        </is>
      </c>
    </row>
    <row r="22">
      <c r="B22" t="inlineStr">
        <is>
          <t>240909F5FSR526</t>
        </is>
      </c>
      <c r="C22" t="inlineStr">
        <is>
          <t>VK-8375</t>
        </is>
      </c>
      <c r="D22" t="inlineStr">
        <is>
          <t>Jogo De Macho Para Fazer Rosca 8 Peças Profissional Promoção</t>
        </is>
      </c>
      <c r="E22" t="inlineStr">
        <is>
          <t>S/V</t>
        </is>
      </c>
      <c r="F22" t="inlineStr">
        <is>
          <t>1</t>
        </is>
      </c>
      <c r="G22" t="inlineStr">
        <is>
          <t>Minas Gerais</t>
        </is>
      </c>
      <c r="H22" t="inlineStr">
        <is>
          <t>2024-09-08 16:01</t>
        </is>
      </c>
      <c r="I22" t="inlineStr">
        <is>
          <t>44.90</t>
        </is>
      </c>
      <c r="J22" t="n">
        <v>31.02</v>
      </c>
      <c r="K22" t="n">
        <v>16</v>
      </c>
      <c r="L22" t="n">
        <v>15.02</v>
      </c>
      <c r="M22" t="inlineStr">
        <is>
          <t>93.88%</t>
        </is>
      </c>
    </row>
    <row r="23">
      <c r="B23" t="inlineStr">
        <is>
          <t>240910KJQRU5GG</t>
        </is>
      </c>
      <c r="C23" t="inlineStr">
        <is>
          <t>VK-3473</t>
        </is>
      </c>
      <c r="D23" t="inlineStr">
        <is>
          <t>Kit Chave Torx + Kit Allen 18 Peças Aço Cromo Vanadium</t>
        </is>
      </c>
      <c r="E23" t="inlineStr">
        <is>
          <t>Somente Torx</t>
        </is>
      </c>
      <c r="F23" t="inlineStr">
        <is>
          <t>1</t>
        </is>
      </c>
      <c r="G23" t="inlineStr">
        <is>
          <t>Espírito Santo</t>
        </is>
      </c>
      <c r="H23" t="inlineStr">
        <is>
          <t>2024-09-10 10:10</t>
        </is>
      </c>
      <c r="I23" t="inlineStr">
        <is>
          <t>19.90</t>
        </is>
      </c>
      <c r="J23" t="n">
        <v>11.52</v>
      </c>
      <c r="K23" t="n">
        <v>5</v>
      </c>
      <c r="L23" t="n">
        <v>6.52</v>
      </c>
      <c r="M23" t="inlineStr">
        <is>
          <t>130.4%</t>
        </is>
      </c>
    </row>
    <row r="24">
      <c r="B24" t="inlineStr">
        <is>
          <t>240910J3QSMMYU</t>
        </is>
      </c>
      <c r="C24" t="inlineStr">
        <is>
          <t>ALS-2300--Azul-4 UNIDADES</t>
        </is>
      </c>
      <c r="D24" t="inlineStr">
        <is>
          <t>Leque Dobrável com Decoração Florida para Abanar</t>
        </is>
      </c>
      <c r="E24" t="inlineStr">
        <is>
          <t>Azul,4 UNIDADES</t>
        </is>
      </c>
      <c r="F24" t="inlineStr">
        <is>
          <t>1</t>
        </is>
      </c>
      <c r="G24" t="inlineStr">
        <is>
          <t>Paraná</t>
        </is>
      </c>
      <c r="H24" t="inlineStr">
        <is>
          <t>2024-09-09 20:11</t>
        </is>
      </c>
      <c r="I24" t="inlineStr">
        <is>
          <t>22.90</t>
        </is>
      </c>
      <c r="J24" t="n">
        <v>13.86</v>
      </c>
      <c r="K24" t="n">
        <v>1.9</v>
      </c>
      <c r="L24" t="n">
        <v>11.96</v>
      </c>
      <c r="M24" t="inlineStr">
        <is>
          <t>629.47%</t>
        </is>
      </c>
    </row>
    <row r="25">
      <c r="B25" t="inlineStr">
        <is>
          <t>240907AM6GRVS9</t>
        </is>
      </c>
      <c r="C25" t="inlineStr">
        <is>
          <t>VK-3473 + 68399-11</t>
        </is>
      </c>
      <c r="D25" t="inlineStr">
        <is>
          <t>Kit Chave Torx + Kit Allen 18 Peças Aço Cromo Vanadium</t>
        </is>
      </c>
      <c r="E25" t="inlineStr">
        <is>
          <t>Allen + Torx</t>
        </is>
      </c>
      <c r="F25" t="inlineStr">
        <is>
          <t>1</t>
        </is>
      </c>
      <c r="G25" t="inlineStr">
        <is>
          <t>Minas Gerais</t>
        </is>
      </c>
      <c r="H25" t="inlineStr">
        <is>
          <t>2024-09-06 20:44</t>
        </is>
      </c>
      <c r="I25" t="inlineStr">
        <is>
          <t>27.90</t>
        </is>
      </c>
      <c r="J25" t="n">
        <v>17.11</v>
      </c>
      <c r="K25" t="n">
        <v>13</v>
      </c>
      <c r="L25" t="n">
        <v>4.11</v>
      </c>
      <c r="M25" t="inlineStr">
        <is>
          <t>31.62%</t>
        </is>
      </c>
    </row>
    <row r="26">
      <c r="B26" t="inlineStr">
        <is>
          <t>240910J6HXF2DM</t>
        </is>
      </c>
      <c r="D26" t="inlineStr">
        <is>
          <t>Chave de Fenda e Philips Imantadas Kit Jogo com 6 peças</t>
        </is>
      </c>
      <c r="E26" t="inlineStr">
        <is>
          <t>Cabo Plástico Barcelona</t>
        </is>
      </c>
      <c r="F26" t="inlineStr">
        <is>
          <t>1</t>
        </is>
      </c>
      <c r="G26" t="inlineStr">
        <is>
          <t>Rio de Janeiro</t>
        </is>
      </c>
      <c r="H26" t="inlineStr">
        <is>
          <t>2024-09-09 21:01</t>
        </is>
      </c>
      <c r="I26" t="inlineStr">
        <is>
          <t>13.90</t>
        </is>
      </c>
      <c r="J26" t="n">
        <v>6.84</v>
      </c>
      <c r="K26" t="n">
        <v>3.8</v>
      </c>
      <c r="L26" t="n">
        <v>3.04</v>
      </c>
      <c r="M26" t="inlineStr">
        <is>
          <t>80.0%</t>
        </is>
      </c>
    </row>
    <row r="27">
      <c r="B27" t="inlineStr">
        <is>
          <t>2409068NAXK0CV</t>
        </is>
      </c>
      <c r="C27" t="inlineStr">
        <is>
          <t>VK-3472</t>
        </is>
      </c>
      <c r="D27" t="inlineStr">
        <is>
          <t>Jogo de Chave Torx Curta 9 Peças Aço Cromo Vanadium T10 A T50 Pequena</t>
        </is>
      </c>
      <c r="E27" t="inlineStr">
        <is>
          <t>S/V</t>
        </is>
      </c>
      <c r="F27" t="inlineStr">
        <is>
          <t>1</t>
        </is>
      </c>
      <c r="G27" t="inlineStr">
        <is>
          <t>Ceará</t>
        </is>
      </c>
      <c r="H27" t="inlineStr">
        <is>
          <t>2024-09-06 01:56</t>
        </is>
      </c>
      <c r="I27" t="inlineStr">
        <is>
          <t>16.90</t>
        </is>
      </c>
      <c r="J27" t="n">
        <v>9.179999999999998</v>
      </c>
      <c r="K27" t="n">
        <v>4.4</v>
      </c>
      <c r="L27" t="n">
        <v>4.78</v>
      </c>
      <c r="M27" t="inlineStr">
        <is>
          <t>108.64%</t>
        </is>
      </c>
    </row>
    <row r="28">
      <c r="B28" t="inlineStr">
        <is>
          <t>240911M7ET4DA2</t>
        </is>
      </c>
      <c r="C28" t="inlineStr">
        <is>
          <t>VK-8013</t>
        </is>
      </c>
      <c r="D28" t="inlineStr">
        <is>
          <t>Alicate de Corte meia cana cabo borracha corta arame fio</t>
        </is>
      </c>
      <c r="E28" t="inlineStr">
        <is>
          <t>S/V</t>
        </is>
      </c>
      <c r="F28" t="inlineStr">
        <is>
          <t>1</t>
        </is>
      </c>
      <c r="G28" t="inlineStr">
        <is>
          <t>Rio de Janeiro</t>
        </is>
      </c>
      <c r="H28" t="inlineStr">
        <is>
          <t>2024-09-10 16:21</t>
        </is>
      </c>
      <c r="I28" t="inlineStr">
        <is>
          <t>13.71</t>
        </is>
      </c>
      <c r="J28" t="n">
        <v>6.700000000000001</v>
      </c>
      <c r="K28" t="n">
        <v>4.4</v>
      </c>
      <c r="L28" t="n">
        <v>2.3</v>
      </c>
      <c r="M28" t="inlineStr">
        <is>
          <t>52.27%</t>
        </is>
      </c>
    </row>
    <row r="29">
      <c r="B29" t="inlineStr">
        <is>
          <t>2409044S41AX7K</t>
        </is>
      </c>
      <c r="D29" t="inlineStr">
        <is>
          <t>Mini Martelo Martelinho Linha Premium Profissional Aço Cromado</t>
        </is>
      </c>
      <c r="E29" t="inlineStr">
        <is>
          <t>Cabo de Fibra</t>
        </is>
      </c>
      <c r="F29" t="inlineStr">
        <is>
          <t>1</t>
        </is>
      </c>
      <c r="G29" t="inlineStr">
        <is>
          <t>Minas Gerais</t>
        </is>
      </c>
      <c r="H29" t="inlineStr">
        <is>
          <t>2024-09-04 12:55</t>
        </is>
      </c>
      <c r="I29" t="inlineStr">
        <is>
          <t>20.90</t>
        </is>
      </c>
      <c r="J29" t="n">
        <v>11.81</v>
      </c>
      <c r="K29" t="n">
        <v>7</v>
      </c>
      <c r="L29" t="n">
        <v>4.81</v>
      </c>
      <c r="M29" t="inlineStr">
        <is>
          <t>68.71%</t>
        </is>
      </c>
    </row>
    <row r="30">
      <c r="B30" t="inlineStr">
        <is>
          <t>240911NKUQCM99</t>
        </is>
      </c>
      <c r="C30" t="inlineStr">
        <is>
          <t>9032143118</t>
        </is>
      </c>
      <c r="D30" t="inlineStr">
        <is>
          <t>Kit 12 Ovos Falsos De Plástico De Mentira Para Indez Galinha Brinquedo</t>
        </is>
      </c>
      <c r="E30" t="inlineStr">
        <is>
          <t>S/V</t>
        </is>
      </c>
      <c r="F30" t="inlineStr">
        <is>
          <t>1</t>
        </is>
      </c>
      <c r="G30" t="inlineStr">
        <is>
          <t>São Paulo</t>
        </is>
      </c>
      <c r="H30" t="inlineStr">
        <is>
          <t>2024-09-11 05:35</t>
        </is>
      </c>
      <c r="I30" t="inlineStr">
        <is>
          <t>16.90</t>
        </is>
      </c>
      <c r="J30" t="n">
        <v>9.179999999999998</v>
      </c>
      <c r="K30" t="n">
        <v>5</v>
      </c>
      <c r="L30" t="n">
        <v>4.18</v>
      </c>
      <c r="M30" t="inlineStr">
        <is>
          <t>83.6%</t>
        </is>
      </c>
    </row>
    <row r="31">
      <c r="B31" t="inlineStr">
        <is>
          <t>240910J9YUN7JN</t>
        </is>
      </c>
      <c r="C31" t="inlineStr">
        <is>
          <t>HR208A</t>
        </is>
      </c>
      <c r="D31" t="inlineStr">
        <is>
          <t>Estojo Material Escolar Maleta 48/68/86/150/208 Peças Completo Pequeno Grande Super Grande</t>
        </is>
      </c>
      <c r="E31" t="inlineStr">
        <is>
          <t>208 PEÇAS (ROSA)</t>
        </is>
      </c>
      <c r="F31" t="inlineStr">
        <is>
          <t>1</t>
        </is>
      </c>
      <c r="G31" t="inlineStr">
        <is>
          <t>São Paulo</t>
        </is>
      </c>
      <c r="H31" t="inlineStr">
        <is>
          <t>2024-09-09 22:02</t>
        </is>
      </c>
      <c r="I31" t="inlineStr">
        <is>
          <t>99.90</t>
        </is>
      </c>
      <c r="J31" t="n">
        <v>73.92</v>
      </c>
      <c r="K31" t="n">
        <v>45</v>
      </c>
      <c r="L31" t="n">
        <v>28.92</v>
      </c>
      <c r="M31" t="inlineStr">
        <is>
          <t>64.27%</t>
        </is>
      </c>
    </row>
    <row r="32">
      <c r="B32" t="inlineStr">
        <is>
          <t>240908DFTG6EUY</t>
        </is>
      </c>
      <c r="C32" t="inlineStr">
        <is>
          <t>VK-3473</t>
        </is>
      </c>
      <c r="D32" t="inlineStr">
        <is>
          <t>Kit Chave Torx + Kit Allen 18 Peças Aço Cromo Vanadium</t>
        </is>
      </c>
      <c r="E32" t="inlineStr">
        <is>
          <t>Somente Torx</t>
        </is>
      </c>
      <c r="F32" t="inlineStr">
        <is>
          <t>1</t>
        </is>
      </c>
      <c r="G32" t="inlineStr">
        <is>
          <t>Paraná</t>
        </is>
      </c>
      <c r="H32" t="inlineStr">
        <is>
          <t>2024-09-08 21:49</t>
        </is>
      </c>
      <c r="I32" t="inlineStr">
        <is>
          <t>19.90</t>
        </is>
      </c>
      <c r="J32" t="n">
        <v>11.52</v>
      </c>
      <c r="K32" t="n">
        <v>5</v>
      </c>
      <c r="L32" t="n">
        <v>6.52</v>
      </c>
      <c r="M32" t="inlineStr">
        <is>
          <t>130.4%</t>
        </is>
      </c>
    </row>
    <row r="33">
      <c r="B33" t="inlineStr">
        <is>
          <t>240910HBTAHU4R</t>
        </is>
      </c>
      <c r="D33" t="inlineStr">
        <is>
          <t>Chave de Fenda e Philips Imantadas Kit Jogo com 6 peças</t>
        </is>
      </c>
      <c r="E33" t="inlineStr">
        <is>
          <t>Cabo Plástico Barcelona</t>
        </is>
      </c>
      <c r="F33" t="inlineStr">
        <is>
          <t>1</t>
        </is>
      </c>
      <c r="G33" t="inlineStr">
        <is>
          <t>Minas Gerais</t>
        </is>
      </c>
      <c r="H33" t="inlineStr">
        <is>
          <t>2024-09-09 13:02</t>
        </is>
      </c>
      <c r="I33" t="inlineStr">
        <is>
          <t>13.90</t>
        </is>
      </c>
      <c r="J33" t="n">
        <v>6.84</v>
      </c>
      <c r="K33" t="n">
        <v>3.8</v>
      </c>
      <c r="L33" t="n">
        <v>3.04</v>
      </c>
      <c r="M33" t="inlineStr">
        <is>
          <t>80.0%</t>
        </is>
      </c>
    </row>
    <row r="34">
      <c r="B34" t="inlineStr">
        <is>
          <t>240909FJS0SEV2</t>
        </is>
      </c>
      <c r="C34" t="inlineStr">
        <is>
          <t>CR13</t>
        </is>
      </c>
      <c r="D34" t="inlineStr">
        <is>
          <t>Estojo Material Escolar Maleta 48/68/86/150/208 Peças Completo Pequeno Grande Super Grande</t>
        </is>
      </c>
      <c r="E34" t="inlineStr">
        <is>
          <t>86 PEÇAS (PRETO)</t>
        </is>
      </c>
      <c r="F34" t="inlineStr">
        <is>
          <t>1</t>
        </is>
      </c>
      <c r="G34" t="inlineStr">
        <is>
          <t>São Paulo</t>
        </is>
      </c>
      <c r="H34" t="inlineStr">
        <is>
          <t>2024-09-08 20:01</t>
        </is>
      </c>
      <c r="I34" t="inlineStr">
        <is>
          <t>39.90</t>
        </is>
      </c>
      <c r="J34" t="n">
        <v>26.18</v>
      </c>
      <c r="K34" t="n">
        <v>17</v>
      </c>
      <c r="L34" t="n">
        <v>9.18</v>
      </c>
      <c r="M34" t="inlineStr">
        <is>
          <t>54.0%</t>
        </is>
      </c>
    </row>
    <row r="35">
      <c r="B35" t="inlineStr">
        <is>
          <t>240902VUDQ3T4B</t>
        </is>
      </c>
      <c r="D35" t="inlineStr">
        <is>
          <t>Kit 12 a 72 Ovos Falsos De Plástico Serve Para ajudar aumentar produção Brinquedo Real</t>
        </is>
      </c>
      <c r="E35" t="inlineStr">
        <is>
          <t>12 (1 Pacote)</t>
        </is>
      </c>
      <c r="F35" t="inlineStr">
        <is>
          <t>1</t>
        </is>
      </c>
      <c r="G35" t="inlineStr">
        <is>
          <t>Rio Grande do Norte</t>
        </is>
      </c>
      <c r="H35" t="inlineStr">
        <is>
          <t>2024-09-02 12:52</t>
        </is>
      </c>
      <c r="I35" t="inlineStr">
        <is>
          <t>18.90</t>
        </is>
      </c>
      <c r="J35" t="n">
        <v>10.74</v>
      </c>
      <c r="K35" t="n">
        <v>5</v>
      </c>
      <c r="L35" t="n">
        <v>5.74</v>
      </c>
      <c r="M35" t="inlineStr">
        <is>
          <t>114.8%</t>
        </is>
      </c>
    </row>
    <row r="36">
      <c r="B36" t="inlineStr">
        <is>
          <t>240901S15CKAW6</t>
        </is>
      </c>
      <c r="C36" t="inlineStr">
        <is>
          <t>VK-8013</t>
        </is>
      </c>
      <c r="D36" t="inlineStr">
        <is>
          <t>Alicate de Corte meia cana cabo borracha corta arame fio</t>
        </is>
      </c>
      <c r="E36" t="inlineStr">
        <is>
          <t>S/V</t>
        </is>
      </c>
      <c r="F36" t="inlineStr">
        <is>
          <t>5</t>
        </is>
      </c>
      <c r="G36" t="inlineStr">
        <is>
          <t>Paraná</t>
        </is>
      </c>
      <c r="H36" t="inlineStr">
        <is>
          <t>2024-09-01 00:24</t>
        </is>
      </c>
      <c r="I36" t="inlineStr">
        <is>
          <t>68.55</t>
        </is>
      </c>
      <c r="J36" t="n">
        <v>33.47</v>
      </c>
      <c r="K36" t="n">
        <v>22</v>
      </c>
      <c r="L36" t="n">
        <v>11.47</v>
      </c>
      <c r="M36" t="inlineStr">
        <is>
          <t>260.68%</t>
        </is>
      </c>
    </row>
    <row r="37">
      <c r="B37" t="inlineStr">
        <is>
          <t>240908CQFPRF52</t>
        </is>
      </c>
      <c r="C37" t="inlineStr">
        <is>
          <t>BAR-57952-53</t>
        </is>
      </c>
      <c r="D37" t="inlineStr">
        <is>
          <t>Nível Régua 3 Bolhas 40cm/50cm Profissional ABS De Prumo Medição Nivelador Pronta Entrega</t>
        </is>
      </c>
      <c r="E37" t="inlineStr">
        <is>
          <t>40cm</t>
        </is>
      </c>
      <c r="F37" t="inlineStr">
        <is>
          <t>1</t>
        </is>
      </c>
      <c r="G37" t="inlineStr">
        <is>
          <t>Sergipe</t>
        </is>
      </c>
      <c r="H37" t="inlineStr">
        <is>
          <t>2024-09-07 16:46</t>
        </is>
      </c>
      <c r="I37" t="inlineStr">
        <is>
          <t>19.00</t>
        </is>
      </c>
      <c r="J37" t="n">
        <v>10.81</v>
      </c>
      <c r="K37" t="n">
        <v>8</v>
      </c>
      <c r="L37" t="n">
        <v>2.81</v>
      </c>
      <c r="M37" t="inlineStr">
        <is>
          <t>35.13%</t>
        </is>
      </c>
    </row>
    <row r="38">
      <c r="B38" t="inlineStr">
        <is>
          <t>240831P3QWGV6D</t>
        </is>
      </c>
      <c r="C38" t="inlineStr">
        <is>
          <t>23592934352-Marrom</t>
        </is>
      </c>
      <c r="D38" t="inlineStr">
        <is>
          <t>Chapéu Panama Fedora Estilo Malandro Pagodeiro</t>
        </is>
      </c>
      <c r="E38" t="inlineStr">
        <is>
          <t>Marrom</t>
        </is>
      </c>
      <c r="F38" t="inlineStr">
        <is>
          <t>1</t>
        </is>
      </c>
      <c r="G38" t="inlineStr">
        <is>
          <t>Alagoas</t>
        </is>
      </c>
      <c r="H38" t="inlineStr">
        <is>
          <t>2024-09-03 05:33</t>
        </is>
      </c>
      <c r="I38" t="inlineStr">
        <is>
          <t>16.90</t>
        </is>
      </c>
      <c r="J38" t="n">
        <v>-6.260000000000002</v>
      </c>
      <c r="K38" t="n">
        <v>5.3</v>
      </c>
      <c r="L38" t="n">
        <v>-11.56</v>
      </c>
      <c r="M38" t="inlineStr">
        <is>
          <t>-218.11%</t>
        </is>
      </c>
    </row>
    <row r="39">
      <c r="B39" t="inlineStr">
        <is>
          <t>240831P3QWGV6D</t>
        </is>
      </c>
      <c r="C39" t="inlineStr">
        <is>
          <t>23592934352-Preto</t>
        </is>
      </c>
      <c r="D39" t="inlineStr">
        <is>
          <t>Chapéu Panama Fedora Estilo Malandro Pagodeiro</t>
        </is>
      </c>
      <c r="E39" t="inlineStr">
        <is>
          <t>Preto</t>
        </is>
      </c>
      <c r="F39" t="inlineStr">
        <is>
          <t>1</t>
        </is>
      </c>
      <c r="G39" t="inlineStr">
        <is>
          <t>Alagoas</t>
        </is>
      </c>
      <c r="H39" t="inlineStr">
        <is>
          <t>2024-09-03 05:33</t>
        </is>
      </c>
      <c r="I39" t="inlineStr">
        <is>
          <t>16.90</t>
        </is>
      </c>
      <c r="J39" t="n">
        <v>-6.260000000000002</v>
      </c>
      <c r="K39" t="n">
        <v>5.3</v>
      </c>
      <c r="L39" t="n">
        <v>-11.56</v>
      </c>
      <c r="M39" t="inlineStr">
        <is>
          <t>-218.11%</t>
        </is>
      </c>
    </row>
    <row r="40">
      <c r="B40" t="inlineStr">
        <is>
          <t>240831P3QWGV6D</t>
        </is>
      </c>
      <c r="C40" t="inlineStr">
        <is>
          <t>23592934352-Bege</t>
        </is>
      </c>
      <c r="D40" t="inlineStr">
        <is>
          <t>Chapéu Panama Fedora Estilo Malandro Pagodeiro</t>
        </is>
      </c>
      <c r="E40" t="inlineStr">
        <is>
          <t>Bege</t>
        </is>
      </c>
      <c r="F40" t="inlineStr">
        <is>
          <t>1</t>
        </is>
      </c>
      <c r="G40" t="inlineStr">
        <is>
          <t>Alagoas</t>
        </is>
      </c>
      <c r="H40" t="inlineStr">
        <is>
          <t>2024-09-03 05:33</t>
        </is>
      </c>
      <c r="I40" t="inlineStr">
        <is>
          <t>16.90</t>
        </is>
      </c>
      <c r="J40" t="n">
        <v>-6.260000000000002</v>
      </c>
      <c r="K40" t="n">
        <v>5.3</v>
      </c>
      <c r="L40" t="n">
        <v>-11.56</v>
      </c>
      <c r="M40" t="inlineStr">
        <is>
          <t>-218.11%</t>
        </is>
      </c>
    </row>
    <row r="41">
      <c r="B41" t="inlineStr">
        <is>
          <t>240909EVF4FU9Q</t>
        </is>
      </c>
      <c r="C41" t="inlineStr">
        <is>
          <t>VK-8375</t>
        </is>
      </c>
      <c r="D41" t="inlineStr">
        <is>
          <t>Jogo De Macho Para Fazer Rosca 8 Peças Profissional Promoção</t>
        </is>
      </c>
      <c r="E41" t="inlineStr">
        <is>
          <t>S/V</t>
        </is>
      </c>
      <c r="F41" t="inlineStr">
        <is>
          <t>1</t>
        </is>
      </c>
      <c r="G41" t="inlineStr">
        <is>
          <t>Rio de Janeiro</t>
        </is>
      </c>
      <c r="H41" t="inlineStr">
        <is>
          <t>2024-09-10 06:15</t>
        </is>
      </c>
      <c r="I41" t="inlineStr">
        <is>
          <t>44.90</t>
        </is>
      </c>
      <c r="J41" t="n">
        <v>31.02</v>
      </c>
      <c r="K41" t="n">
        <v>16</v>
      </c>
      <c r="L41" t="n">
        <v>15.02</v>
      </c>
      <c r="M41" t="inlineStr">
        <is>
          <t>93.88%</t>
        </is>
      </c>
    </row>
    <row r="42">
      <c r="B42" t="inlineStr">
        <is>
          <t>240909FUYSK31P</t>
        </is>
      </c>
      <c r="C42" t="inlineStr">
        <is>
          <t>BAR-57952-53</t>
        </is>
      </c>
      <c r="D42" t="inlineStr">
        <is>
          <t>Nível Régua 3 Bolhas 40cm/50cm Profissional ABS De Prumo Medição Nivelador Pronta Entrega</t>
        </is>
      </c>
      <c r="E42" t="inlineStr">
        <is>
          <t>40cm</t>
        </is>
      </c>
      <c r="F42" t="inlineStr">
        <is>
          <t>1</t>
        </is>
      </c>
      <c r="G42" t="inlineStr">
        <is>
          <t>Minas Gerais</t>
        </is>
      </c>
      <c r="H42" t="inlineStr">
        <is>
          <t>2024-09-08 22:45</t>
        </is>
      </c>
      <c r="I42" t="inlineStr">
        <is>
          <t>19.00</t>
        </is>
      </c>
      <c r="J42" t="n">
        <v>10.38</v>
      </c>
      <c r="K42" t="n">
        <v>8</v>
      </c>
      <c r="L42" t="n">
        <v>2.38</v>
      </c>
      <c r="M42" t="inlineStr">
        <is>
          <t>29.75%</t>
        </is>
      </c>
    </row>
    <row r="43">
      <c r="B43" t="inlineStr">
        <is>
          <t>240908EU2V8JVK</t>
        </is>
      </c>
      <c r="C43" t="inlineStr">
        <is>
          <t>HR208C</t>
        </is>
      </c>
      <c r="D43" t="inlineStr">
        <is>
          <t>Estojo Material Escolar Maleta 48/68/86/150/208 Peças Completo Pequeno Grande Super Grande</t>
        </is>
      </c>
      <c r="E43" t="inlineStr">
        <is>
          <t>208 PEÇAS (VERDE</t>
        </is>
      </c>
      <c r="F43" t="inlineStr">
        <is>
          <t>1</t>
        </is>
      </c>
      <c r="G43" t="inlineStr">
        <is>
          <t>Paraná</t>
        </is>
      </c>
      <c r="H43" t="inlineStr">
        <is>
          <t>2024-09-08 13:03</t>
        </is>
      </c>
      <c r="I43" t="inlineStr">
        <is>
          <t>99.90</t>
        </is>
      </c>
      <c r="J43" t="n">
        <v>73.92</v>
      </c>
      <c r="K43" t="n">
        <v>45</v>
      </c>
      <c r="L43" t="n">
        <v>28.92</v>
      </c>
      <c r="M43" t="inlineStr">
        <is>
          <t>64.27%</t>
        </is>
      </c>
    </row>
    <row r="44">
      <c r="B44" t="inlineStr">
        <is>
          <t>240907AR0AFHYC</t>
        </is>
      </c>
      <c r="C44" t="inlineStr">
        <is>
          <t>VK-3473 + 68399-11</t>
        </is>
      </c>
      <c r="D44" t="inlineStr">
        <is>
          <t>Kit Chave Torx + Kit Allen 18 Peças Aço Cromo Vanadium</t>
        </is>
      </c>
      <c r="E44" t="inlineStr">
        <is>
          <t>Allen + Torx</t>
        </is>
      </c>
      <c r="F44" t="inlineStr">
        <is>
          <t>1</t>
        </is>
      </c>
      <c r="G44" t="inlineStr">
        <is>
          <t>Mato Grosso</t>
        </is>
      </c>
      <c r="H44" t="inlineStr">
        <is>
          <t>2024-09-06 21:53</t>
        </is>
      </c>
      <c r="I44" t="inlineStr">
        <is>
          <t>27.90</t>
        </is>
      </c>
      <c r="J44" t="n">
        <v>17.11</v>
      </c>
      <c r="K44" t="n">
        <v>13</v>
      </c>
      <c r="L44" t="n">
        <v>4.11</v>
      </c>
      <c r="M44" t="inlineStr">
        <is>
          <t>31.62%</t>
        </is>
      </c>
    </row>
    <row r="45">
      <c r="B45" t="inlineStr">
        <is>
          <t>240909F62PC450</t>
        </is>
      </c>
      <c r="D45" t="inlineStr">
        <is>
          <t>Kit 3 Alicates Bijuterias de 4,5 polegadas Pequeno fazer terço</t>
        </is>
      </c>
      <c r="E45" t="inlineStr">
        <is>
          <t>S/V</t>
        </is>
      </c>
      <c r="F45" t="inlineStr">
        <is>
          <t>1</t>
        </is>
      </c>
      <c r="G45" t="inlineStr">
        <is>
          <t>Alagoas</t>
        </is>
      </c>
      <c r="H45" t="inlineStr">
        <is>
          <t>2024-09-08 16:24</t>
        </is>
      </c>
      <c r="I45" t="inlineStr">
        <is>
          <t>21.90</t>
        </is>
      </c>
      <c r="J45" t="n">
        <v>13.08</v>
      </c>
      <c r="K45" t="n">
        <v>7.8</v>
      </c>
      <c r="L45" t="n">
        <v>5.28</v>
      </c>
      <c r="M45" t="inlineStr">
        <is>
          <t>67.69%</t>
        </is>
      </c>
    </row>
    <row r="46">
      <c r="B46" t="inlineStr">
        <is>
          <t>240910JMA1DSUM</t>
        </is>
      </c>
      <c r="D46" t="inlineStr">
        <is>
          <t>Kit 3 Alicates Bijuterias de 4,5 polegadas Pequeno fazer terço</t>
        </is>
      </c>
      <c r="E46" t="inlineStr">
        <is>
          <t>S/V</t>
        </is>
      </c>
      <c r="F46" t="inlineStr">
        <is>
          <t>1</t>
        </is>
      </c>
      <c r="G46" t="inlineStr">
        <is>
          <t>Rio Grande do Sul</t>
        </is>
      </c>
      <c r="H46" t="inlineStr">
        <is>
          <t>2024-09-10 01:04</t>
        </is>
      </c>
      <c r="I46" t="inlineStr">
        <is>
          <t>21.90</t>
        </is>
      </c>
      <c r="J46" t="n">
        <v>13.08</v>
      </c>
      <c r="K46" t="n">
        <v>7.8</v>
      </c>
      <c r="L46" t="n">
        <v>5.28</v>
      </c>
      <c r="M46" t="inlineStr">
        <is>
          <t>67.69%</t>
        </is>
      </c>
    </row>
    <row r="47">
      <c r="B47" t="inlineStr">
        <is>
          <t>2409044QK77XEM</t>
        </is>
      </c>
      <c r="D47" t="inlineStr">
        <is>
          <t>Kit 12 Ovos Falsos De Plástico Serve Para Indez Galinha com Cor Real</t>
        </is>
      </c>
      <c r="E47" t="inlineStr">
        <is>
          <t>S/V</t>
        </is>
      </c>
      <c r="F47" t="inlineStr">
        <is>
          <t>1</t>
        </is>
      </c>
      <c r="G47" t="inlineStr">
        <is>
          <t>Rio de Janeiro</t>
        </is>
      </c>
      <c r="H47" t="inlineStr">
        <is>
          <t>2024-09-04 12:26</t>
        </is>
      </c>
      <c r="I47" t="inlineStr">
        <is>
          <t>19.90</t>
        </is>
      </c>
      <c r="J47" t="n">
        <v>11.06</v>
      </c>
      <c r="K47" t="n">
        <v>5</v>
      </c>
      <c r="L47" t="n">
        <v>6.06</v>
      </c>
      <c r="M47" t="inlineStr">
        <is>
          <t>121.2%</t>
        </is>
      </c>
    </row>
    <row r="48">
      <c r="B48" t="inlineStr">
        <is>
          <t>240908CG0GJQ9F</t>
        </is>
      </c>
      <c r="C48" t="inlineStr">
        <is>
          <t>HR208A</t>
        </is>
      </c>
      <c r="D48" t="inlineStr">
        <is>
          <t>Maleta/Estojo De Pintura Infantil de 208 Peças com Paleta Lousa para Desenhar</t>
        </is>
      </c>
      <c r="E48" t="inlineStr">
        <is>
          <t>S/V</t>
        </is>
      </c>
      <c r="F48" t="inlineStr">
        <is>
          <t>1</t>
        </is>
      </c>
      <c r="G48" t="inlineStr">
        <is>
          <t>Paraná</t>
        </is>
      </c>
      <c r="H48" t="inlineStr">
        <is>
          <t>2024-09-07 14:43</t>
        </is>
      </c>
      <c r="I48" t="inlineStr">
        <is>
          <t>99.90</t>
        </is>
      </c>
      <c r="J48" t="n">
        <v>71.58000000000001</v>
      </c>
      <c r="K48" t="n">
        <v>45</v>
      </c>
      <c r="L48" t="n">
        <v>26.58</v>
      </c>
      <c r="M48" t="inlineStr">
        <is>
          <t>59.07%</t>
        </is>
      </c>
    </row>
    <row r="49">
      <c r="B49" t="inlineStr">
        <is>
          <t>240909FC2N2S8U</t>
        </is>
      </c>
      <c r="D49" t="inlineStr">
        <is>
          <t>Martelo Unha Profissional 32cm + Mini Martelo 16cm Com Cabo Emborrachado e Fibra Portátil</t>
        </is>
      </c>
      <c r="E49" t="inlineStr">
        <is>
          <t>Martelo 28cm (1 Peça)</t>
        </is>
      </c>
      <c r="F49" t="inlineStr">
        <is>
          <t>1</t>
        </is>
      </c>
      <c r="G49" t="inlineStr">
        <is>
          <t>Minas Gerais</t>
        </is>
      </c>
      <c r="H49" t="inlineStr">
        <is>
          <t>2024-09-08 18:00</t>
        </is>
      </c>
      <c r="I49" t="inlineStr">
        <is>
          <t>22.90</t>
        </is>
      </c>
      <c r="J49" t="n">
        <v>13.86</v>
      </c>
      <c r="K49" t="n">
        <v>8.5</v>
      </c>
      <c r="L49" t="n">
        <v>5.36</v>
      </c>
      <c r="M49" t="inlineStr">
        <is>
          <t>63.06%</t>
        </is>
      </c>
    </row>
    <row r="50">
      <c r="B50" t="inlineStr">
        <is>
          <t>2409055HUG3REJ</t>
        </is>
      </c>
      <c r="D50" t="inlineStr">
        <is>
          <t>Kit 12 Ovos Falsos De Plástico Serve Para Indez Galinha com Cor Real</t>
        </is>
      </c>
      <c r="E50" t="inlineStr">
        <is>
          <t>S/V</t>
        </is>
      </c>
      <c r="F50" t="inlineStr">
        <is>
          <t>1</t>
        </is>
      </c>
      <c r="G50" t="inlineStr">
        <is>
          <t>Minas Gerais</t>
        </is>
      </c>
      <c r="H50" t="inlineStr">
        <is>
          <t>2024-09-04 20:17</t>
        </is>
      </c>
      <c r="I50" t="inlineStr">
        <is>
          <t>19.90</t>
        </is>
      </c>
      <c r="J50" t="n">
        <v>11.52</v>
      </c>
      <c r="K50" t="n">
        <v>5</v>
      </c>
      <c r="L50" t="n">
        <v>6.52</v>
      </c>
      <c r="M50" t="inlineStr">
        <is>
          <t>130.4%</t>
        </is>
      </c>
    </row>
    <row r="51">
      <c r="B51" t="inlineStr">
        <is>
          <t>240911NT6CCPG1</t>
        </is>
      </c>
      <c r="D51" t="inlineStr">
        <is>
          <t>Martelo Unha Profissional 32cm + Mini Martelo 16cm Com Cabo Emborrachado e Fibra Portátil</t>
        </is>
      </c>
      <c r="E51" t="inlineStr">
        <is>
          <t>Martelo 28cm (1 Peça)</t>
        </is>
      </c>
      <c r="F51" t="inlineStr">
        <is>
          <t>1</t>
        </is>
      </c>
      <c r="G51" t="inlineStr">
        <is>
          <t>São Paulo</t>
        </is>
      </c>
      <c r="H51" t="inlineStr">
        <is>
          <t>2024-09-11 07:29</t>
        </is>
      </c>
      <c r="I51" t="inlineStr">
        <is>
          <t>22.90</t>
        </is>
      </c>
      <c r="J51" t="n">
        <v>13.86</v>
      </c>
      <c r="K51" t="n">
        <v>8.5</v>
      </c>
      <c r="L51" t="n">
        <v>5.36</v>
      </c>
      <c r="M51" t="inlineStr">
        <is>
          <t>63.06%</t>
        </is>
      </c>
    </row>
    <row r="52">
      <c r="B52" t="inlineStr">
        <is>
          <t>240910HV76K9PU</t>
        </is>
      </c>
      <c r="C52" t="inlineStr">
        <is>
          <t>VK-8013</t>
        </is>
      </c>
      <c r="D52" t="inlineStr">
        <is>
          <t>Alicate de Corte meia cana cabo borracha corta arame fio</t>
        </is>
      </c>
      <c r="E52" t="inlineStr">
        <is>
          <t>S/V</t>
        </is>
      </c>
      <c r="F52" t="inlineStr">
        <is>
          <t>1</t>
        </is>
      </c>
      <c r="G52" t="inlineStr">
        <is>
          <t>Paraná</t>
        </is>
      </c>
      <c r="H52" t="inlineStr">
        <is>
          <t>2024-09-09 17:56</t>
        </is>
      </c>
      <c r="I52" t="inlineStr">
        <is>
          <t>13.71</t>
        </is>
      </c>
      <c r="J52" t="n">
        <v>6.700000000000001</v>
      </c>
      <c r="K52" t="n">
        <v>4.4</v>
      </c>
      <c r="L52" t="n">
        <v>2.3</v>
      </c>
      <c r="M52" t="inlineStr">
        <is>
          <t>52.27%</t>
        </is>
      </c>
    </row>
    <row r="53">
      <c r="B53" t="inlineStr">
        <is>
          <t>240911P6VMUUS9</t>
        </is>
      </c>
      <c r="D53" t="inlineStr">
        <is>
          <t>Kit 3 Alicates Bijuterias de 4,5 polegadas Pequeno fazer terço</t>
        </is>
      </c>
      <c r="E53" t="inlineStr">
        <is>
          <t>S/V</t>
        </is>
      </c>
      <c r="F53" t="inlineStr">
        <is>
          <t>1</t>
        </is>
      </c>
      <c r="G53" t="inlineStr">
        <is>
          <t>São Paulo</t>
        </is>
      </c>
      <c r="H53" t="inlineStr">
        <is>
          <t>2024-09-11 11:16</t>
        </is>
      </c>
      <c r="I53" t="inlineStr">
        <is>
          <t>21.90</t>
        </is>
      </c>
      <c r="J53" t="n">
        <v>13.08</v>
      </c>
      <c r="K53" t="n">
        <v>7.8</v>
      </c>
      <c r="L53" t="n">
        <v>5.28</v>
      </c>
      <c r="M53" t="inlineStr">
        <is>
          <t>67.69%</t>
        </is>
      </c>
    </row>
    <row r="54">
      <c r="B54" t="inlineStr">
        <is>
          <t>240902U30H3KW7</t>
        </is>
      </c>
      <c r="D54" t="inlineStr">
        <is>
          <t>Kit 12 Ovos Falsos De Plástico Serve Para Indez Galinha com Cor Real</t>
        </is>
      </c>
      <c r="E54" t="inlineStr">
        <is>
          <t>S/V</t>
        </is>
      </c>
      <c r="F54" t="inlineStr">
        <is>
          <t>1</t>
        </is>
      </c>
      <c r="G54" t="inlineStr">
        <is>
          <t>Pernambuco</t>
        </is>
      </c>
      <c r="H54" t="inlineStr">
        <is>
          <t>2024-09-01 20:04</t>
        </is>
      </c>
      <c r="I54" t="inlineStr">
        <is>
          <t>19.90</t>
        </is>
      </c>
      <c r="J54" t="n">
        <v>11.06</v>
      </c>
      <c r="K54" t="n">
        <v>5</v>
      </c>
      <c r="L54" t="n">
        <v>6.06</v>
      </c>
      <c r="M54" t="inlineStr">
        <is>
          <t>121.2%</t>
        </is>
      </c>
    </row>
    <row r="55">
      <c r="B55" t="inlineStr">
        <is>
          <t>240908DSPX9VCY</t>
        </is>
      </c>
      <c r="C55" t="inlineStr">
        <is>
          <t>VK-3473 + 68399-11</t>
        </is>
      </c>
      <c r="D55" t="inlineStr">
        <is>
          <t>Kit Chave Torx + Kit Allen 18 Peças Aço Cromo Vanadium</t>
        </is>
      </c>
      <c r="E55" t="inlineStr">
        <is>
          <t>Allen + Torx</t>
        </is>
      </c>
      <c r="F55" t="inlineStr">
        <is>
          <t>1</t>
        </is>
      </c>
      <c r="G55" t="inlineStr">
        <is>
          <t>São Paulo</t>
        </is>
      </c>
      <c r="H55" t="inlineStr">
        <is>
          <t>2024-09-08 02:58</t>
        </is>
      </c>
      <c r="I55" t="inlineStr">
        <is>
          <t>29.90</t>
        </is>
      </c>
      <c r="J55" t="n">
        <v>19.32</v>
      </c>
      <c r="K55" t="n">
        <v>13</v>
      </c>
      <c r="L55" t="n">
        <v>6.32</v>
      </c>
      <c r="M55" t="inlineStr">
        <is>
          <t>48.62%</t>
        </is>
      </c>
    </row>
    <row r="56">
      <c r="B56" t="inlineStr">
        <is>
          <t>240907ATB465DM</t>
        </is>
      </c>
      <c r="C56" t="inlineStr">
        <is>
          <t>VK-3473 + 68399-11</t>
        </is>
      </c>
      <c r="D56" t="inlineStr">
        <is>
          <t>Kit Chave Torx + Kit Allen 18 Peças Aço Cromo Vanadium</t>
        </is>
      </c>
      <c r="E56" t="inlineStr">
        <is>
          <t>Allen + Torx</t>
        </is>
      </c>
      <c r="F56" t="inlineStr">
        <is>
          <t>1</t>
        </is>
      </c>
      <c r="G56" t="inlineStr">
        <is>
          <t>Bahia</t>
        </is>
      </c>
      <c r="H56" t="inlineStr">
        <is>
          <t>2024-09-06 22:31</t>
        </is>
      </c>
      <c r="I56" t="inlineStr">
        <is>
          <t>27.90</t>
        </is>
      </c>
      <c r="J56" t="n">
        <v>17.11</v>
      </c>
      <c r="K56" t="n">
        <v>13</v>
      </c>
      <c r="L56" t="n">
        <v>4.11</v>
      </c>
      <c r="M56" t="inlineStr">
        <is>
          <t>31.62%</t>
        </is>
      </c>
    </row>
    <row r="57">
      <c r="B57" t="inlineStr">
        <is>
          <t>240910HV9J01RW</t>
        </is>
      </c>
      <c r="C57" t="inlineStr">
        <is>
          <t>3 CARTELAS (BAR-91408-55)</t>
        </is>
      </c>
      <c r="D57" t="inlineStr">
        <is>
          <t>Kit 3 Conjuntos de Escovas de Aço Multiuso Kit 9 Peças - Material Aço - Latão - Nylon</t>
        </is>
      </c>
      <c r="E57" t="inlineStr">
        <is>
          <t>9 ESCOVAS 17CM</t>
        </is>
      </c>
      <c r="F57" t="inlineStr">
        <is>
          <t>1</t>
        </is>
      </c>
      <c r="G57" t="inlineStr">
        <is>
          <t>São Paulo</t>
        </is>
      </c>
      <c r="H57" t="inlineStr">
        <is>
          <t>2024-09-10 00:35</t>
        </is>
      </c>
      <c r="I57" t="inlineStr">
        <is>
          <t>19.90</t>
        </is>
      </c>
      <c r="J57" t="n">
        <v>11.06</v>
      </c>
      <c r="K57" t="n">
        <v>7.5</v>
      </c>
      <c r="L57" t="n">
        <v>3.56</v>
      </c>
      <c r="M57" t="inlineStr">
        <is>
          <t>47.47%</t>
        </is>
      </c>
    </row>
    <row r="58">
      <c r="B58" t="inlineStr">
        <is>
          <t>240910HCDR8CFH</t>
        </is>
      </c>
      <c r="C58" t="inlineStr">
        <is>
          <t>HR68C</t>
        </is>
      </c>
      <c r="D58" t="inlineStr">
        <is>
          <t>Estojo De Pintura Com 68 Peças Para Meninas E Meninos Com Aquarela Kit Escolar 68 Peças Estojo Maleta Pintura Desenhar Acompanha Desenho</t>
        </is>
      </c>
      <c r="E58" t="inlineStr">
        <is>
          <t>S/V</t>
        </is>
      </c>
      <c r="F58" t="inlineStr">
        <is>
          <t>1</t>
        </is>
      </c>
      <c r="G58" t="inlineStr">
        <is>
          <t>Rio de Janeiro</t>
        </is>
      </c>
      <c r="H58" t="inlineStr">
        <is>
          <t>2024-09-09 13:13</t>
        </is>
      </c>
      <c r="I58" t="inlineStr">
        <is>
          <t>34.99</t>
        </is>
      </c>
      <c r="J58" t="n">
        <v>22.48</v>
      </c>
      <c r="K58" t="n">
        <v>15</v>
      </c>
      <c r="L58" t="n">
        <v>7.48</v>
      </c>
      <c r="M58" t="inlineStr">
        <is>
          <t>49.87%</t>
        </is>
      </c>
    </row>
    <row r="59">
      <c r="B59" t="inlineStr">
        <is>
          <t>240910HJBH9P8N</t>
        </is>
      </c>
      <c r="C59" t="inlineStr">
        <is>
          <t>1115</t>
        </is>
      </c>
      <c r="D59" t="inlineStr">
        <is>
          <t>Escova De Aço Multiuso Kit com 3 pçs Cobre Nylon Aço Inoxidável Ferramentas De Limpeza Manual</t>
        </is>
      </c>
      <c r="E59" t="inlineStr">
        <is>
          <t>S/V</t>
        </is>
      </c>
      <c r="F59" t="inlineStr">
        <is>
          <t>1</t>
        </is>
      </c>
      <c r="G59" t="inlineStr">
        <is>
          <t>São Paulo</t>
        </is>
      </c>
      <c r="H59" t="inlineStr">
        <is>
          <t>2024-09-09 15:01</t>
        </is>
      </c>
      <c r="I59" t="inlineStr">
        <is>
          <t>9.90</t>
        </is>
      </c>
      <c r="J59" t="n">
        <v>3.72</v>
      </c>
      <c r="K59" t="n">
        <v>2.5</v>
      </c>
      <c r="L59" t="n">
        <v>1.22</v>
      </c>
      <c r="M59" t="inlineStr">
        <is>
          <t>48.8%</t>
        </is>
      </c>
    </row>
    <row r="60">
      <c r="B60" t="inlineStr">
        <is>
          <t>2409044J96JAAU</t>
        </is>
      </c>
      <c r="C60" t="inlineStr">
        <is>
          <t>VK-3474</t>
        </is>
      </c>
      <c r="D60" t="inlineStr">
        <is>
          <t>Jogo de Chave Torx Curta 9 Peças Aço Cromo Vanadium T10 A T50 Grande</t>
        </is>
      </c>
      <c r="E60" t="inlineStr">
        <is>
          <t>S/V</t>
        </is>
      </c>
      <c r="F60" t="inlineStr">
        <is>
          <t>1</t>
        </is>
      </c>
      <c r="G60" t="inlineStr">
        <is>
          <t>Ceará</t>
        </is>
      </c>
      <c r="H60" t="inlineStr">
        <is>
          <t>2024-09-04 10:53</t>
        </is>
      </c>
      <c r="I60" t="inlineStr">
        <is>
          <t>19.31</t>
        </is>
      </c>
      <c r="J60" t="n">
        <v>11.07</v>
      </c>
      <c r="K60" t="n">
        <v>6.2</v>
      </c>
      <c r="L60" t="n">
        <v>4.87</v>
      </c>
      <c r="M60" t="inlineStr">
        <is>
          <t>78.55%</t>
        </is>
      </c>
    </row>
    <row r="61">
      <c r="B61" t="inlineStr">
        <is>
          <t>2409056WAHRQBF</t>
        </is>
      </c>
      <c r="D61" t="inlineStr">
        <is>
          <t>Kit 3 Alicates Bijuterias de 4,5 polegadas Pequeno fazer terço</t>
        </is>
      </c>
      <c r="E61" t="inlineStr">
        <is>
          <t>S/V</t>
        </is>
      </c>
      <c r="F61" t="inlineStr">
        <is>
          <t>1</t>
        </is>
      </c>
      <c r="G61" t="inlineStr">
        <is>
          <t>Pernambuco</t>
        </is>
      </c>
      <c r="H61" t="inlineStr">
        <is>
          <t>2024-09-05 09:16</t>
        </is>
      </c>
      <c r="I61" t="inlineStr">
        <is>
          <t>21.90</t>
        </is>
      </c>
      <c r="J61" t="n">
        <v>13.08</v>
      </c>
      <c r="K61" t="n">
        <v>7.8</v>
      </c>
      <c r="L61" t="n">
        <v>5.28</v>
      </c>
      <c r="M61" t="inlineStr">
        <is>
          <t>67.69%</t>
        </is>
      </c>
    </row>
    <row r="62">
      <c r="B62" t="inlineStr">
        <is>
          <t>240909EUE2TT63</t>
        </is>
      </c>
      <c r="D62" t="inlineStr">
        <is>
          <t>Kit 3 Alicates Bijuterias de 4,5 polegadas Pequeno fazer terço</t>
        </is>
      </c>
      <c r="E62" t="inlineStr">
        <is>
          <t>S/V</t>
        </is>
      </c>
      <c r="F62" t="inlineStr">
        <is>
          <t>1</t>
        </is>
      </c>
      <c r="G62" t="inlineStr">
        <is>
          <t>Minas Gerais</t>
        </is>
      </c>
      <c r="H62" t="inlineStr">
        <is>
          <t>2024-09-08 13:48</t>
        </is>
      </c>
      <c r="I62" t="inlineStr">
        <is>
          <t>21.90</t>
        </is>
      </c>
      <c r="J62" t="n">
        <v>13.08</v>
      </c>
      <c r="K62" t="n">
        <v>7.8</v>
      </c>
      <c r="L62" t="n">
        <v>5.28</v>
      </c>
      <c r="M62" t="inlineStr">
        <is>
          <t>67.69%</t>
        </is>
      </c>
    </row>
    <row r="63">
      <c r="B63" t="inlineStr">
        <is>
          <t>240907AQ9X7RRV</t>
        </is>
      </c>
      <c r="C63" t="inlineStr">
        <is>
          <t>HR68C</t>
        </is>
      </c>
      <c r="D63" t="inlineStr">
        <is>
          <t>Estojo Material Escolar Maleta 48/68/86/150/208 Peças Completo Pequeno Grande Super Grande</t>
        </is>
      </c>
      <c r="E63" t="inlineStr">
        <is>
          <t>68 PEÇAS (VERDE)</t>
        </is>
      </c>
      <c r="F63" t="inlineStr">
        <is>
          <t>1</t>
        </is>
      </c>
      <c r="G63" t="inlineStr">
        <is>
          <t>Minas Gerais</t>
        </is>
      </c>
      <c r="H63" t="inlineStr">
        <is>
          <t>2024-09-06 21:37</t>
        </is>
      </c>
      <c r="I63" t="inlineStr">
        <is>
          <t>33.90</t>
        </is>
      </c>
      <c r="J63" t="n">
        <v>21.65</v>
      </c>
      <c r="K63" t="n">
        <v>15</v>
      </c>
      <c r="L63" t="n">
        <v>6.65</v>
      </c>
      <c r="M63" t="inlineStr">
        <is>
          <t>44.33%</t>
        </is>
      </c>
    </row>
    <row r="64">
      <c r="B64" t="inlineStr">
        <is>
          <t>240910HDUWG7CF</t>
        </is>
      </c>
      <c r="C64" t="inlineStr">
        <is>
          <t>BAR-314016-6</t>
        </is>
      </c>
      <c r="D64" t="inlineStr">
        <is>
          <t>Serrote Varios Tamanho 16 18 20 Polegadas de Excelência em Corte Cabo Madeira</t>
        </is>
      </c>
      <c r="E64" t="inlineStr">
        <is>
          <t>20"</t>
        </is>
      </c>
      <c r="F64" t="inlineStr">
        <is>
          <t>1</t>
        </is>
      </c>
      <c r="G64" t="inlineStr">
        <is>
          <t>Minas Gerais</t>
        </is>
      </c>
      <c r="H64" t="inlineStr">
        <is>
          <t>2024-09-09 13:39</t>
        </is>
      </c>
      <c r="I64" t="inlineStr">
        <is>
          <t>28.90</t>
        </is>
      </c>
      <c r="J64" t="n">
        <v>17.87</v>
      </c>
      <c r="K64" t="n">
        <v>9.199999999999999</v>
      </c>
      <c r="L64" t="n">
        <v>8.67</v>
      </c>
      <c r="M64" t="inlineStr">
        <is>
          <t>94.24%</t>
        </is>
      </c>
    </row>
    <row r="65">
      <c r="B65" t="inlineStr">
        <is>
          <t>240902U4211J50</t>
        </is>
      </c>
      <c r="D65" t="inlineStr">
        <is>
          <t>Martelo Unha Profissional 32cm + Mini Martelo 16cm Com Cabo Emborrachado e Fibra Portátil</t>
        </is>
      </c>
      <c r="E65" t="inlineStr">
        <is>
          <t>Martelo 28cm (1 Peça)</t>
        </is>
      </c>
      <c r="F65" t="inlineStr">
        <is>
          <t>1</t>
        </is>
      </c>
      <c r="G65" t="inlineStr">
        <is>
          <t>Minas Gerais</t>
        </is>
      </c>
      <c r="H65" t="inlineStr">
        <is>
          <t>2024-09-03 05:32</t>
        </is>
      </c>
      <c r="I65" t="inlineStr">
        <is>
          <t>22.90</t>
        </is>
      </c>
      <c r="J65" t="n">
        <v>13.32</v>
      </c>
      <c r="K65" t="n">
        <v>8.5</v>
      </c>
      <c r="L65" t="n">
        <v>4.82</v>
      </c>
      <c r="M65" t="inlineStr">
        <is>
          <t>56.71%</t>
        </is>
      </c>
    </row>
    <row r="66">
      <c r="B66" t="inlineStr">
        <is>
          <t>240829GG0T6P7R</t>
        </is>
      </c>
      <c r="D66" t="inlineStr">
        <is>
          <t>Kit 12 a 72 Ovos Falsos De Plástico Serve Para ajudar aumentar produção Brinquedo Real</t>
        </is>
      </c>
      <c r="E66" t="inlineStr">
        <is>
          <t>24 (2 Pacotes)</t>
        </is>
      </c>
      <c r="F66" t="inlineStr">
        <is>
          <t>1</t>
        </is>
      </c>
      <c r="G66" t="inlineStr">
        <is>
          <t>Ceará</t>
        </is>
      </c>
      <c r="H66" t="inlineStr">
        <is>
          <t>2024-08-28 14:56</t>
        </is>
      </c>
      <c r="I66" t="inlineStr">
        <is>
          <t>26.90</t>
        </is>
      </c>
      <c r="J66" t="n">
        <v>16.98</v>
      </c>
      <c r="K66" t="n">
        <v>10</v>
      </c>
      <c r="L66" t="n">
        <v>6.98</v>
      </c>
      <c r="M66" t="inlineStr">
        <is>
          <t>69.8%</t>
        </is>
      </c>
    </row>
    <row r="67">
      <c r="B67" t="inlineStr">
        <is>
          <t>240830MYTXH282</t>
        </is>
      </c>
      <c r="C67" t="inlineStr">
        <is>
          <t>23592934352-Azul</t>
        </is>
      </c>
      <c r="D67" t="inlineStr">
        <is>
          <t>Chapéu Panama Fedora Estilo Malandro Pagodeiro</t>
        </is>
      </c>
      <c r="E67" t="inlineStr">
        <is>
          <t>Azul</t>
        </is>
      </c>
      <c r="F67" t="inlineStr">
        <is>
          <t>1</t>
        </is>
      </c>
      <c r="G67" t="inlineStr">
        <is>
          <t>Santa Catarina</t>
        </is>
      </c>
      <c r="H67" t="inlineStr">
        <is>
          <t>2024-08-30 09:55</t>
        </is>
      </c>
      <c r="I67" t="inlineStr">
        <is>
          <t>16.90</t>
        </is>
      </c>
      <c r="J67" t="n">
        <v>9.179999999999998</v>
      </c>
      <c r="K67" t="n">
        <v>5.3</v>
      </c>
      <c r="L67" t="n">
        <v>3.88</v>
      </c>
      <c r="M67" t="inlineStr">
        <is>
          <t>73.21%</t>
        </is>
      </c>
    </row>
    <row r="68">
      <c r="B68" t="inlineStr">
        <is>
          <t>240903W09MRFY0</t>
        </is>
      </c>
      <c r="C68" t="inlineStr">
        <is>
          <t>max-2021</t>
        </is>
      </c>
      <c r="D68" t="inlineStr">
        <is>
          <t>Raquete Elétrica Mata Mosquito Dengue Insetos Recarregável 110/220 Bivolt Promoção</t>
        </is>
      </c>
      <c r="E68" t="inlineStr">
        <is>
          <t>S/V</t>
        </is>
      </c>
      <c r="F68" t="inlineStr">
        <is>
          <t>1</t>
        </is>
      </c>
      <c r="G68" t="inlineStr">
        <is>
          <t>Minas Gerais</t>
        </is>
      </c>
      <c r="H68" t="inlineStr">
        <is>
          <t>2024-09-02 14:19</t>
        </is>
      </c>
      <c r="I68" t="inlineStr">
        <is>
          <t>19.90</t>
        </is>
      </c>
      <c r="J68" t="n">
        <v>11.52</v>
      </c>
      <c r="K68" t="n">
        <v>11.3</v>
      </c>
      <c r="L68" t="n">
        <v>0.22</v>
      </c>
      <c r="M68" t="inlineStr">
        <is>
          <t>1.95%</t>
        </is>
      </c>
    </row>
    <row r="69">
      <c r="B69" t="inlineStr">
        <is>
          <t>24090325VAVT35</t>
        </is>
      </c>
      <c r="D69" t="inlineStr">
        <is>
          <t>Kit 24 Ovos Falsos De Plástico Serve Para ajudar aumentar produção</t>
        </is>
      </c>
      <c r="E69" t="inlineStr">
        <is>
          <t>S/V</t>
        </is>
      </c>
      <c r="F69" t="inlineStr">
        <is>
          <t>1</t>
        </is>
      </c>
      <c r="G69" t="inlineStr">
        <is>
          <t>Paraná</t>
        </is>
      </c>
      <c r="H69" t="inlineStr">
        <is>
          <t>2024-09-03 12:05</t>
        </is>
      </c>
      <c r="I69" t="inlineStr">
        <is>
          <t>26.90</t>
        </is>
      </c>
      <c r="J69" t="n">
        <v>16.35</v>
      </c>
      <c r="K69" t="n">
        <v>10</v>
      </c>
      <c r="L69" t="n">
        <v>6.35</v>
      </c>
      <c r="M69" t="inlineStr">
        <is>
          <t>63.5%</t>
        </is>
      </c>
    </row>
    <row r="70">
      <c r="B70" t="inlineStr">
        <is>
          <t>2409042YG1QSPE</t>
        </is>
      </c>
      <c r="C70" t="inlineStr">
        <is>
          <t>VK-3474</t>
        </is>
      </c>
      <c r="D70" t="inlineStr">
        <is>
          <t>Jogo de Chave Torx Curta 9 Peças Aço Cromo Vanadium T10 A T50 Grande</t>
        </is>
      </c>
      <c r="E70" t="inlineStr">
        <is>
          <t>S/V</t>
        </is>
      </c>
      <c r="F70" t="inlineStr">
        <is>
          <t>1</t>
        </is>
      </c>
      <c r="G70" t="inlineStr">
        <is>
          <t>São Paulo</t>
        </is>
      </c>
      <c r="H70" t="inlineStr">
        <is>
          <t>2024-09-03 19:45</t>
        </is>
      </c>
      <c r="I70" t="inlineStr">
        <is>
          <t>19.31</t>
        </is>
      </c>
      <c r="J70" t="n">
        <v>10.61</v>
      </c>
      <c r="K70" t="n">
        <v>6.2</v>
      </c>
      <c r="L70" t="n">
        <v>4.41</v>
      </c>
      <c r="M70" t="inlineStr">
        <is>
          <t>71.13%</t>
        </is>
      </c>
    </row>
    <row r="71">
      <c r="B71" t="inlineStr">
        <is>
          <t>240901T7WEY5T5</t>
        </is>
      </c>
      <c r="C71" t="inlineStr">
        <is>
          <t>VK-8375</t>
        </is>
      </c>
      <c r="D71" t="inlineStr">
        <is>
          <t>Jogo De Macho Para Fazer Rosca 8 Peças Profissional Promoção</t>
        </is>
      </c>
      <c r="E71" t="inlineStr">
        <is>
          <t>S/V</t>
        </is>
      </c>
      <c r="F71" t="inlineStr">
        <is>
          <t>1</t>
        </is>
      </c>
      <c r="G71" t="inlineStr">
        <is>
          <t>São Paulo</t>
        </is>
      </c>
      <c r="H71" t="inlineStr">
        <is>
          <t>2024-09-01 11:58</t>
        </is>
      </c>
      <c r="I71" t="inlineStr">
        <is>
          <t>41.90</t>
        </is>
      </c>
      <c r="J71" t="n">
        <v>28.68</v>
      </c>
      <c r="K71" t="n">
        <v>16</v>
      </c>
      <c r="L71" t="n">
        <v>12.68</v>
      </c>
      <c r="M71" t="inlineStr">
        <is>
          <t>79.25%</t>
        </is>
      </c>
    </row>
  </sheetData>
  <mergeCells count="3">
    <mergeCell ref="B1:E2"/>
    <mergeCell ref="F1:I2"/>
    <mergeCell ref="J1:M2"/>
  </mergeCells>
  <conditionalFormatting sqref="A3:XFD3">
    <cfRule type="duplicateValues" priority="2" dxfId="0"/>
  </conditionalFormatting>
  <conditionalFormatting sqref="B1:B2 F1:F2 J1:J2">
    <cfRule type="duplicateValues" priority="3" dxfId="0"/>
  </conditionalFormatting>
  <conditionalFormatting sqref="B1:B1048576">
    <cfRule type="duplicateValues" priority="1" dxfId="2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43"/>
  <sheetViews>
    <sheetView workbookViewId="0">
      <selection activeCell="B4" sqref="B4"/>
    </sheetView>
  </sheetViews>
  <sheetFormatPr baseColWidth="8" defaultRowHeight="15"/>
  <cols>
    <col width="27.140625" bestFit="1" customWidth="1" style="5" min="2" max="2"/>
    <col width="80.28515625" bestFit="1" customWidth="1" style="5" min="3" max="3"/>
    <col width="32.28515625" bestFit="1" customWidth="1" style="5" min="4" max="4"/>
    <col width="10.28515625" customWidth="1" style="6" min="5" max="5"/>
  </cols>
  <sheetData>
    <row r="1" ht="14.45" customHeight="1" s="5">
      <c r="B1" s="4" t="inlineStr">
        <is>
          <t>TABELA DE PRODUTOS</t>
        </is>
      </c>
    </row>
    <row r="2"/>
    <row r="3" ht="18" customHeight="1" s="5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2024-09-20T18:40:00Z</dcterms:modified>
  <cp:lastModifiedBy>Lucas Ribeiro</cp:lastModifiedBy>
</cp:coreProperties>
</file>