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ust/Projects/LUMI-WS/SubWS-LUMI-Training/LUMI-training-lumio/courses/ai-20250204/"/>
    </mc:Choice>
  </mc:AlternateContent>
  <xr:revisionPtr revIDLastSave="0" documentId="13_ncr:1_{D0EE9E68-74DC-2544-BA9B-6E4D24340C72}" xr6:coauthVersionLast="47" xr6:coauthVersionMax="47" xr10:uidLastSave="{00000000-0000-0000-0000-000000000000}"/>
  <bookViews>
    <workbookView xWindow="16320" yWindow="5340" windowWidth="16480" windowHeight="17200" activeTab="2" xr2:uid="{74FE4B08-C0CD-A845-BEAD-B687F3635EDC}"/>
  </bookViews>
  <sheets>
    <sheet name="Schedule 1" sheetId="2" r:id="rId1"/>
    <sheet name="Schedule 2" sheetId="1" r:id="rId2"/>
    <sheet name="Schedu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2" i="3" s="1"/>
  <c r="B33" i="3" s="1"/>
  <c r="B34" i="3" s="1"/>
  <c r="B35" i="3" s="1"/>
  <c r="B36" i="3" s="1"/>
  <c r="B37" i="3" s="1"/>
  <c r="B38" i="3" s="1"/>
  <c r="B39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1" i="3"/>
  <c r="A32" i="3" s="1"/>
  <c r="A33" i="3" s="1"/>
  <c r="A34" i="3" s="1"/>
  <c r="A35" i="3" s="1"/>
  <c r="A36" i="3" s="1"/>
  <c r="A37" i="3" s="1"/>
  <c r="A38" i="3" s="1"/>
  <c r="A39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24" i="1"/>
  <c r="A25" i="1" s="1"/>
  <c r="A26" i="1" s="1"/>
  <c r="A27" i="1" s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22" i="3" l="1"/>
  <c r="B23" i="3" s="1"/>
  <c r="B24" i="3" s="1"/>
  <c r="A21" i="3"/>
  <c r="A33" i="1"/>
  <c r="A34" i="1" s="1"/>
  <c r="A35" i="1" s="1"/>
  <c r="A36" i="1" s="1"/>
  <c r="A37" i="1" s="1"/>
  <c r="A22" i="3" l="1"/>
  <c r="A23" i="3" s="1"/>
  <c r="A24" i="3" s="1"/>
</calcChain>
</file>

<file path=xl/sharedStrings.xml><?xml version="1.0" encoding="utf-8"?>
<sst xmlns="http://schemas.openxmlformats.org/spreadsheetml/2006/main" count="96" uniqueCount="49">
  <si>
    <t>Day 1</t>
  </si>
  <si>
    <t>LUMI architecture</t>
  </si>
  <si>
    <t>HPE Cray Programming Environment</t>
  </si>
  <si>
    <t>Break</t>
  </si>
  <si>
    <t>Getting access to LUMI</t>
  </si>
  <si>
    <t>Lunch break</t>
  </si>
  <si>
    <t>Modules</t>
  </si>
  <si>
    <t>Exercises 2: Modules</t>
  </si>
  <si>
    <t>Exercises 1: CPE and accessing LUMI</t>
  </si>
  <si>
    <t>LUMI software stacks</t>
  </si>
  <si>
    <t>Exercises 3: LUMI software stacks</t>
  </si>
  <si>
    <t>Wrap-up</t>
  </si>
  <si>
    <t>Free Q&amp;A (not recorded)</t>
  </si>
  <si>
    <t>End</t>
  </si>
  <si>
    <t>Day 2</t>
  </si>
  <si>
    <t>Course intro</t>
  </si>
  <si>
    <t>Recap day 1 and intro day 2</t>
  </si>
  <si>
    <t>Slurm on LUMI</t>
  </si>
  <si>
    <t>Process and thread binding</t>
  </si>
  <si>
    <t>Exercises 4: Slurm and binding</t>
  </si>
  <si>
    <t>Could be shrunk a bit though it is difficult material?</t>
  </si>
  <si>
    <t>Using Lustre</t>
  </si>
  <si>
    <t>Containers on LUMI-C and LUMI-G (includes AI containers)</t>
  </si>
  <si>
    <t>LUMI support and documentation</t>
  </si>
  <si>
    <t>What Else?</t>
  </si>
  <si>
    <t>Getting access to LUMI (without LUMI-O)</t>
  </si>
  <si>
    <t>Using object storage</t>
  </si>
  <si>
    <t>Containers on LUMI-C and LUMI-G</t>
  </si>
  <si>
    <t>Exercises 5: Try to get access to LUMI-O.</t>
  </si>
  <si>
    <t>Wrap-up: What have we learned today?</t>
  </si>
  <si>
    <t>Welcome and introduction</t>
  </si>
  <si>
    <t>Introduction to LUMI</t>
  </si>
  <si>
    <t>Using the LUMI web-interface</t>
  </si>
  <si>
    <t>Your first AI training job on LUMI</t>
  </si>
  <si>
    <t>Understanding GPU activity and checking jobs</t>
  </si>
  <si>
    <t>Running containers on LUMI</t>
  </si>
  <si>
    <t>Hands-on</t>
  </si>
  <si>
    <t>Building containers from Conda/pip environments</t>
  </si>
  <si>
    <t>Getting started with your own project</t>
  </si>
  <si>
    <t>Scaling to multiple GPUs</t>
  </si>
  <si>
    <t>Hands-on/demo</t>
  </si>
  <si>
    <t>Coupling AI and HPC</t>
  </si>
  <si>
    <t>Extreme Scale AI 1: AMD presentation</t>
  </si>
  <si>
    <t>Extreme Scale AI 2: Loading training data (Harvey)</t>
  </si>
  <si>
    <t>EET</t>
  </si>
  <si>
    <t>CET</t>
  </si>
  <si>
    <t>AI course Espoo</t>
  </si>
  <si>
    <t>Extending containers with virtual environments for faster testing</t>
  </si>
  <si>
    <t>Advancing your own project (coffee with snack at 14:30)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</si>
</sst>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AD47-5543-724F-9E56-9BF5FE66693F}">
  <dimension ref="A1:D41"/>
  <sheetViews>
    <sheetView topLeftCell="A3" zoomScale="120" zoomScaleNormal="120" workbookViewId="0">
      <selection activeCell="A36" sqref="A36:A41"/>
    </sheetView>
  </sheetViews>
  <sheetFormatPr baseColWidth="10" defaultRowHeight="16" x14ac:dyDescent="0.2"/>
  <cols>
    <col min="1" max="1" width="7.83203125" customWidth="1"/>
    <col min="2" max="2" width="7" customWidth="1"/>
    <col min="3" max="3" width="49.33203125" customWidth="1"/>
  </cols>
  <sheetData>
    <row r="1" spans="1:3" x14ac:dyDescent="0.2">
      <c r="A1" t="s">
        <v>0</v>
      </c>
    </row>
    <row r="3" spans="1:3" x14ac:dyDescent="0.2">
      <c r="A3" s="1">
        <v>0.375</v>
      </c>
      <c r="B3" s="1">
        <v>1.0416666666666666E-2</v>
      </c>
      <c r="C3" t="s">
        <v>15</v>
      </c>
    </row>
    <row r="4" spans="1:3" x14ac:dyDescent="0.2">
      <c r="A4" s="1">
        <f t="shared" ref="A4:A17" si="0">A3+B3</f>
        <v>0.38541666666666669</v>
      </c>
      <c r="B4" s="1">
        <v>3.125E-2</v>
      </c>
      <c r="C4" t="s">
        <v>1</v>
      </c>
    </row>
    <row r="5" spans="1:3" x14ac:dyDescent="0.2">
      <c r="A5" s="1">
        <f t="shared" si="0"/>
        <v>0.41666666666666669</v>
      </c>
      <c r="B5" s="1">
        <v>4.1666666666666664E-2</v>
      </c>
      <c r="C5" t="s">
        <v>2</v>
      </c>
    </row>
    <row r="6" spans="1:3" x14ac:dyDescent="0.2">
      <c r="A6" s="1">
        <f t="shared" si="0"/>
        <v>0.45833333333333337</v>
      </c>
      <c r="B6" s="1">
        <v>2.0833333333333332E-2</v>
      </c>
      <c r="C6" t="s">
        <v>3</v>
      </c>
    </row>
    <row r="7" spans="1:3" x14ac:dyDescent="0.2">
      <c r="A7" s="1">
        <f t="shared" si="0"/>
        <v>0.47916666666666669</v>
      </c>
      <c r="B7" s="1">
        <v>3.125E-2</v>
      </c>
      <c r="C7" t="s">
        <v>4</v>
      </c>
    </row>
    <row r="8" spans="1:3" x14ac:dyDescent="0.2">
      <c r="A8" s="1">
        <f t="shared" si="0"/>
        <v>0.51041666666666674</v>
      </c>
      <c r="B8" s="1">
        <v>4.1666666666666664E-2</v>
      </c>
      <c r="C8" t="s">
        <v>5</v>
      </c>
    </row>
    <row r="9" spans="1:3" x14ac:dyDescent="0.2">
      <c r="A9" s="1">
        <f t="shared" si="0"/>
        <v>0.55208333333333337</v>
      </c>
      <c r="B9" s="1">
        <v>2.0833333333333332E-2</v>
      </c>
      <c r="C9" t="s">
        <v>8</v>
      </c>
    </row>
    <row r="10" spans="1:3" x14ac:dyDescent="0.2">
      <c r="A10" s="1">
        <f t="shared" si="0"/>
        <v>0.57291666666666674</v>
      </c>
      <c r="B10" s="1">
        <v>2.7777777777777776E-2</v>
      </c>
      <c r="C10" t="s">
        <v>6</v>
      </c>
    </row>
    <row r="11" spans="1:3" x14ac:dyDescent="0.2">
      <c r="A11" s="1">
        <f t="shared" si="0"/>
        <v>0.60069444444444453</v>
      </c>
      <c r="B11" s="1">
        <v>1.3888888888888888E-2</v>
      </c>
      <c r="C11" t="s">
        <v>7</v>
      </c>
    </row>
    <row r="12" spans="1:3" x14ac:dyDescent="0.2">
      <c r="A12" s="1">
        <f t="shared" si="0"/>
        <v>0.61458333333333337</v>
      </c>
      <c r="B12" s="1">
        <v>1.3888888888888888E-2</v>
      </c>
      <c r="C12" t="s">
        <v>3</v>
      </c>
    </row>
    <row r="13" spans="1:3" x14ac:dyDescent="0.2">
      <c r="A13" s="1">
        <f t="shared" si="0"/>
        <v>0.62847222222222221</v>
      </c>
      <c r="B13" s="1">
        <v>4.1666666666666664E-2</v>
      </c>
      <c r="C13" t="s">
        <v>9</v>
      </c>
    </row>
    <row r="14" spans="1:3" x14ac:dyDescent="0.2">
      <c r="A14" s="1">
        <f t="shared" si="0"/>
        <v>0.67013888888888884</v>
      </c>
      <c r="B14" s="1">
        <v>1.3888888888888888E-2</v>
      </c>
      <c r="C14" t="s">
        <v>10</v>
      </c>
    </row>
    <row r="15" spans="1:3" x14ac:dyDescent="0.2">
      <c r="A15" s="1">
        <f t="shared" si="0"/>
        <v>0.68402777777777768</v>
      </c>
      <c r="B15" s="1">
        <v>3.472222222222222E-3</v>
      </c>
      <c r="C15" t="s">
        <v>11</v>
      </c>
    </row>
    <row r="16" spans="1:3" x14ac:dyDescent="0.2">
      <c r="A16" s="1">
        <f t="shared" si="0"/>
        <v>0.68749999999999989</v>
      </c>
      <c r="B16" s="1">
        <v>2.0833333333333332E-2</v>
      </c>
      <c r="C16" t="s">
        <v>12</v>
      </c>
    </row>
    <row r="17" spans="1:4" x14ac:dyDescent="0.2">
      <c r="A17" s="1">
        <f t="shared" si="0"/>
        <v>0.70833333333333326</v>
      </c>
      <c r="C17" t="s">
        <v>13</v>
      </c>
    </row>
    <row r="21" spans="1:4" x14ac:dyDescent="0.2">
      <c r="A21" t="s">
        <v>14</v>
      </c>
    </row>
    <row r="23" spans="1:4" x14ac:dyDescent="0.2">
      <c r="A23" s="1">
        <v>0.375</v>
      </c>
      <c r="B23" s="1">
        <v>1.0416666666666666E-2</v>
      </c>
      <c r="C23" t="s">
        <v>16</v>
      </c>
    </row>
    <row r="24" spans="1:4" x14ac:dyDescent="0.2">
      <c r="A24" s="1">
        <f t="shared" ref="A24:A35" si="1">A23+B23</f>
        <v>0.38541666666666669</v>
      </c>
      <c r="B24" s="1">
        <v>6.25E-2</v>
      </c>
      <c r="C24" t="s">
        <v>17</v>
      </c>
    </row>
    <row r="25" spans="1:4" x14ac:dyDescent="0.2">
      <c r="A25" s="1">
        <f t="shared" si="1"/>
        <v>0.44791666666666669</v>
      </c>
      <c r="B25" s="1">
        <v>2.0833333333333332E-2</v>
      </c>
      <c r="C25" t="s">
        <v>3</v>
      </c>
    </row>
    <row r="26" spans="1:4" x14ac:dyDescent="0.2">
      <c r="A26" s="1">
        <f t="shared" si="1"/>
        <v>0.46875</v>
      </c>
      <c r="B26" s="1">
        <v>4.1666666666666664E-2</v>
      </c>
      <c r="C26" t="s">
        <v>18</v>
      </c>
      <c r="D26" t="s">
        <v>20</v>
      </c>
    </row>
    <row r="27" spans="1:4" x14ac:dyDescent="0.2">
      <c r="A27" s="1">
        <f t="shared" si="1"/>
        <v>0.51041666666666663</v>
      </c>
      <c r="B27" s="1">
        <v>4.1666666666666664E-2</v>
      </c>
      <c r="C27" t="s">
        <v>5</v>
      </c>
    </row>
    <row r="28" spans="1:4" x14ac:dyDescent="0.2">
      <c r="A28" s="1">
        <f t="shared" si="1"/>
        <v>0.55208333333333326</v>
      </c>
      <c r="B28" s="1">
        <v>2.0833333333333332E-2</v>
      </c>
      <c r="C28" t="s">
        <v>19</v>
      </c>
    </row>
    <row r="29" spans="1:4" x14ac:dyDescent="0.2">
      <c r="A29" s="1">
        <f t="shared" si="1"/>
        <v>0.57291666666666663</v>
      </c>
      <c r="B29" s="1">
        <v>2.0833333333333332E-2</v>
      </c>
      <c r="C29" t="s">
        <v>21</v>
      </c>
    </row>
    <row r="30" spans="1:4" x14ac:dyDescent="0.2">
      <c r="A30" s="1">
        <f t="shared" si="1"/>
        <v>0.59375</v>
      </c>
      <c r="B30" s="1">
        <v>4.1666666666666664E-2</v>
      </c>
      <c r="C30" t="s">
        <v>22</v>
      </c>
    </row>
    <row r="31" spans="1:4" x14ac:dyDescent="0.2">
      <c r="A31" s="1">
        <f t="shared" si="1"/>
        <v>0.63541666666666663</v>
      </c>
      <c r="B31" s="1">
        <v>2.0833333333333332E-2</v>
      </c>
      <c r="C31" t="s">
        <v>3</v>
      </c>
    </row>
    <row r="32" spans="1:4" x14ac:dyDescent="0.2">
      <c r="A32" s="1">
        <f t="shared" si="1"/>
        <v>0.65625</v>
      </c>
      <c r="B32" s="1">
        <v>2.0833333333333332E-2</v>
      </c>
      <c r="C32" t="s">
        <v>23</v>
      </c>
    </row>
    <row r="33" spans="1:3" x14ac:dyDescent="0.2">
      <c r="A33" s="1">
        <f t="shared" si="1"/>
        <v>0.67708333333333337</v>
      </c>
      <c r="B33" s="1">
        <v>6.9444444444444441E-3</v>
      </c>
      <c r="C33" t="s">
        <v>24</v>
      </c>
    </row>
    <row r="34" spans="1:3" x14ac:dyDescent="0.2">
      <c r="A34" s="1">
        <f t="shared" si="1"/>
        <v>0.68402777777777779</v>
      </c>
      <c r="B34" s="1">
        <v>2.0833333333333332E-2</v>
      </c>
      <c r="C34" t="s">
        <v>12</v>
      </c>
    </row>
    <row r="35" spans="1:3" x14ac:dyDescent="0.2">
      <c r="A35" s="1">
        <f t="shared" si="1"/>
        <v>0.70486111111111116</v>
      </c>
      <c r="C35" t="s">
        <v>13</v>
      </c>
    </row>
    <row r="36" spans="1:3" x14ac:dyDescent="0.2">
      <c r="A36" s="1"/>
    </row>
    <row r="37" spans="1:3" x14ac:dyDescent="0.2">
      <c r="A37" s="1"/>
    </row>
    <row r="38" spans="1:3" x14ac:dyDescent="0.2">
      <c r="A38" s="1"/>
    </row>
    <row r="39" spans="1:3" x14ac:dyDescent="0.2">
      <c r="A39" s="1"/>
    </row>
    <row r="40" spans="1:3" x14ac:dyDescent="0.2">
      <c r="A40" s="1"/>
    </row>
    <row r="41" spans="1:3" x14ac:dyDescent="0.2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030B-B4B3-4A47-A542-48ABBD935338}">
  <dimension ref="A1:C43"/>
  <sheetViews>
    <sheetView zoomScale="120" zoomScaleNormal="120" workbookViewId="0">
      <selection activeCell="C16" sqref="C16"/>
    </sheetView>
  </sheetViews>
  <sheetFormatPr baseColWidth="10" defaultRowHeight="16" x14ac:dyDescent="0.2"/>
  <cols>
    <col min="1" max="1" width="7.83203125" customWidth="1"/>
    <col min="2" max="2" width="7" customWidth="1"/>
    <col min="3" max="3" width="40.33203125" customWidth="1"/>
  </cols>
  <sheetData>
    <row r="1" spans="1:3" x14ac:dyDescent="0.2">
      <c r="A1" t="s">
        <v>0</v>
      </c>
    </row>
    <row r="3" spans="1:3" x14ac:dyDescent="0.2">
      <c r="A3" s="1">
        <v>0.375</v>
      </c>
      <c r="B3" s="1">
        <v>1.0416666666666666E-2</v>
      </c>
      <c r="C3" t="s">
        <v>15</v>
      </c>
    </row>
    <row r="4" spans="1:3" x14ac:dyDescent="0.2">
      <c r="A4" s="1">
        <f t="shared" ref="A4:A17" si="0">A3+B3</f>
        <v>0.38541666666666669</v>
      </c>
      <c r="B4" s="1">
        <v>3.125E-2</v>
      </c>
      <c r="C4" t="s">
        <v>1</v>
      </c>
    </row>
    <row r="5" spans="1:3" x14ac:dyDescent="0.2">
      <c r="A5" s="1">
        <f t="shared" si="0"/>
        <v>0.41666666666666669</v>
      </c>
      <c r="B5" s="1">
        <v>4.1666666666666664E-2</v>
      </c>
      <c r="C5" t="s">
        <v>2</v>
      </c>
    </row>
    <row r="6" spans="1:3" x14ac:dyDescent="0.2">
      <c r="A6" s="1">
        <f t="shared" si="0"/>
        <v>0.45833333333333337</v>
      </c>
      <c r="B6" s="1">
        <v>1.3888888888888888E-2</v>
      </c>
      <c r="C6" t="s">
        <v>3</v>
      </c>
    </row>
    <row r="7" spans="1:3" x14ac:dyDescent="0.2">
      <c r="A7" s="1">
        <f t="shared" si="0"/>
        <v>0.47222222222222227</v>
      </c>
      <c r="B7" s="1">
        <v>2.0833333333333332E-2</v>
      </c>
      <c r="C7" t="s">
        <v>25</v>
      </c>
    </row>
    <row r="8" spans="1:3" x14ac:dyDescent="0.2">
      <c r="A8" s="1">
        <f t="shared" si="0"/>
        <v>0.49305555555555558</v>
      </c>
      <c r="B8" s="1">
        <v>2.0833333333333332E-2</v>
      </c>
      <c r="C8" t="s">
        <v>8</v>
      </c>
    </row>
    <row r="9" spans="1:3" x14ac:dyDescent="0.2">
      <c r="A9" s="1">
        <f t="shared" si="0"/>
        <v>0.51388888888888895</v>
      </c>
      <c r="B9" s="1">
        <v>3.8194444444444448E-2</v>
      </c>
      <c r="C9" t="s">
        <v>5</v>
      </c>
    </row>
    <row r="10" spans="1:3" x14ac:dyDescent="0.2">
      <c r="A10" s="1">
        <f t="shared" si="0"/>
        <v>0.55208333333333337</v>
      </c>
      <c r="B10" s="1">
        <v>2.7777777777777776E-2</v>
      </c>
      <c r="C10" t="s">
        <v>6</v>
      </c>
    </row>
    <row r="11" spans="1:3" x14ac:dyDescent="0.2">
      <c r="A11" s="1">
        <f t="shared" si="0"/>
        <v>0.57986111111111116</v>
      </c>
      <c r="B11" s="1">
        <v>1.3888888888888888E-2</v>
      </c>
      <c r="C11" t="s">
        <v>7</v>
      </c>
    </row>
    <row r="12" spans="1:3" x14ac:dyDescent="0.2">
      <c r="A12" s="1">
        <f t="shared" si="0"/>
        <v>0.59375</v>
      </c>
      <c r="B12" s="1">
        <v>1.3888888888888888E-2</v>
      </c>
      <c r="C12" t="s">
        <v>3</v>
      </c>
    </row>
    <row r="13" spans="1:3" x14ac:dyDescent="0.2">
      <c r="A13" s="1">
        <f t="shared" si="0"/>
        <v>0.60763888888888884</v>
      </c>
      <c r="B13" s="1">
        <v>4.1666666666666664E-2</v>
      </c>
      <c r="C13" t="s">
        <v>9</v>
      </c>
    </row>
    <row r="14" spans="1:3" x14ac:dyDescent="0.2">
      <c r="A14" s="1">
        <f t="shared" si="0"/>
        <v>0.64930555555555547</v>
      </c>
      <c r="B14" s="1">
        <v>1.3888888888888888E-2</v>
      </c>
      <c r="C14" t="s">
        <v>10</v>
      </c>
    </row>
    <row r="15" spans="1:3" x14ac:dyDescent="0.2">
      <c r="A15" s="1">
        <f t="shared" si="0"/>
        <v>0.66319444444444431</v>
      </c>
      <c r="B15" s="1">
        <v>3.472222222222222E-3</v>
      </c>
      <c r="C15" t="s">
        <v>29</v>
      </c>
    </row>
    <row r="16" spans="1:3" x14ac:dyDescent="0.2">
      <c r="A16" s="1">
        <f t="shared" si="0"/>
        <v>0.66666666666666652</v>
      </c>
      <c r="B16" s="1">
        <v>2.0833333333333332E-2</v>
      </c>
      <c r="C16" t="s">
        <v>12</v>
      </c>
    </row>
    <row r="17" spans="1:3" x14ac:dyDescent="0.2">
      <c r="A17" s="1">
        <f t="shared" si="0"/>
        <v>0.68749999999999989</v>
      </c>
      <c r="C17" t="s">
        <v>13</v>
      </c>
    </row>
    <row r="21" spans="1:3" x14ac:dyDescent="0.2">
      <c r="A21" t="s">
        <v>14</v>
      </c>
    </row>
    <row r="23" spans="1:3" x14ac:dyDescent="0.2">
      <c r="A23" s="1">
        <v>0.375</v>
      </c>
      <c r="B23" s="1">
        <v>1.0416666666666666E-2</v>
      </c>
      <c r="C23" t="s">
        <v>16</v>
      </c>
    </row>
    <row r="24" spans="1:3" x14ac:dyDescent="0.2">
      <c r="A24" s="1">
        <f t="shared" ref="A24:A37" si="1">A23+B23</f>
        <v>0.38541666666666669</v>
      </c>
      <c r="B24" s="1">
        <v>6.25E-2</v>
      </c>
      <c r="C24" t="s">
        <v>17</v>
      </c>
    </row>
    <row r="25" spans="1:3" x14ac:dyDescent="0.2">
      <c r="A25" s="1">
        <f t="shared" si="1"/>
        <v>0.44791666666666669</v>
      </c>
      <c r="B25" s="1">
        <v>1.3888888888888888E-2</v>
      </c>
      <c r="C25" t="s">
        <v>3</v>
      </c>
    </row>
    <row r="26" spans="1:3" x14ac:dyDescent="0.2">
      <c r="A26" s="1">
        <f t="shared" si="1"/>
        <v>0.46180555555555558</v>
      </c>
      <c r="B26" s="1">
        <v>3.4722222222222224E-2</v>
      </c>
      <c r="C26" t="s">
        <v>18</v>
      </c>
    </row>
    <row r="27" spans="1:3" x14ac:dyDescent="0.2">
      <c r="A27" s="1">
        <f t="shared" si="1"/>
        <v>0.49652777777777779</v>
      </c>
      <c r="B27" s="1">
        <v>2.0833333333333332E-2</v>
      </c>
      <c r="C27" t="s">
        <v>19</v>
      </c>
    </row>
    <row r="28" spans="1:3" x14ac:dyDescent="0.2">
      <c r="A28" s="1">
        <f t="shared" si="1"/>
        <v>0.51736111111111116</v>
      </c>
      <c r="B28" s="1">
        <v>3.8194444444444448E-2</v>
      </c>
      <c r="C28" t="s">
        <v>5</v>
      </c>
    </row>
    <row r="29" spans="1:3" x14ac:dyDescent="0.2">
      <c r="A29" s="1">
        <f t="shared" si="1"/>
        <v>0.55555555555555558</v>
      </c>
      <c r="B29" s="1">
        <v>2.0833333333333332E-2</v>
      </c>
      <c r="C29" t="s">
        <v>21</v>
      </c>
    </row>
    <row r="30" spans="1:3" x14ac:dyDescent="0.2">
      <c r="A30" s="1">
        <f t="shared" si="1"/>
        <v>0.57638888888888895</v>
      </c>
      <c r="B30" s="1">
        <v>1.7361111111111112E-2</v>
      </c>
      <c r="C30" t="s">
        <v>26</v>
      </c>
    </row>
    <row r="31" spans="1:3" x14ac:dyDescent="0.2">
      <c r="A31" s="1">
        <f t="shared" si="1"/>
        <v>0.59375000000000011</v>
      </c>
      <c r="B31" s="1">
        <v>1.0416666666666666E-2</v>
      </c>
      <c r="C31" t="s">
        <v>28</v>
      </c>
    </row>
    <row r="32" spans="1:3" x14ac:dyDescent="0.2">
      <c r="A32" s="1">
        <f t="shared" si="1"/>
        <v>0.60416666666666674</v>
      </c>
      <c r="B32" s="1">
        <v>1.3888888888888888E-2</v>
      </c>
      <c r="C32" t="s">
        <v>3</v>
      </c>
    </row>
    <row r="33" spans="1:3" x14ac:dyDescent="0.2">
      <c r="A33" s="1">
        <f t="shared" si="1"/>
        <v>0.61805555555555558</v>
      </c>
      <c r="B33" s="1">
        <v>4.1666666666666664E-2</v>
      </c>
      <c r="C33" t="s">
        <v>27</v>
      </c>
    </row>
    <row r="34" spans="1:3" x14ac:dyDescent="0.2">
      <c r="A34" s="1">
        <f t="shared" si="1"/>
        <v>0.65972222222222221</v>
      </c>
      <c r="B34" s="1">
        <v>2.0833333333333332E-2</v>
      </c>
      <c r="C34" t="s">
        <v>23</v>
      </c>
    </row>
    <row r="35" spans="1:3" x14ac:dyDescent="0.2">
      <c r="A35" s="1">
        <f t="shared" si="1"/>
        <v>0.68055555555555558</v>
      </c>
      <c r="B35" s="1">
        <v>6.9444444444444441E-3</v>
      </c>
      <c r="C35" t="s">
        <v>24</v>
      </c>
    </row>
    <row r="36" spans="1:3" x14ac:dyDescent="0.2">
      <c r="A36" s="1">
        <f t="shared" si="1"/>
        <v>0.6875</v>
      </c>
      <c r="B36" s="1">
        <v>2.0833333333333332E-2</v>
      </c>
      <c r="C36" t="s">
        <v>12</v>
      </c>
    </row>
    <row r="37" spans="1:3" x14ac:dyDescent="0.2">
      <c r="A37" s="1">
        <f t="shared" si="1"/>
        <v>0.70833333333333337</v>
      </c>
      <c r="C37" t="s">
        <v>13</v>
      </c>
    </row>
    <row r="38" spans="1:3" x14ac:dyDescent="0.2">
      <c r="A38" s="1"/>
    </row>
    <row r="39" spans="1:3" x14ac:dyDescent="0.2">
      <c r="A39" s="1"/>
    </row>
    <row r="40" spans="1:3" x14ac:dyDescent="0.2">
      <c r="A40" s="1"/>
    </row>
    <row r="41" spans="1:3" x14ac:dyDescent="0.2">
      <c r="A41" s="1"/>
    </row>
    <row r="42" spans="1:3" x14ac:dyDescent="0.2">
      <c r="A42" s="1"/>
    </row>
    <row r="43" spans="1:3" x14ac:dyDescent="0.2">
      <c r="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5-FCE5-D642-8D4D-D6F757E4E7AF}">
  <dimension ref="A1:D49"/>
  <sheetViews>
    <sheetView tabSelected="1" topLeftCell="A21" zoomScale="150" zoomScaleNormal="150" workbookViewId="0">
      <selection activeCell="C33" sqref="C33"/>
    </sheetView>
  </sheetViews>
  <sheetFormatPr baseColWidth="10" defaultRowHeight="16" x14ac:dyDescent="0.2"/>
  <cols>
    <col min="1" max="2" width="7.83203125" customWidth="1"/>
    <col min="3" max="3" width="7" customWidth="1"/>
    <col min="4" max="4" width="40.33203125" customWidth="1"/>
  </cols>
  <sheetData>
    <row r="1" spans="1:4" ht="24" x14ac:dyDescent="0.3">
      <c r="A1" s="2" t="s">
        <v>46</v>
      </c>
      <c r="B1" s="2"/>
    </row>
    <row r="3" spans="1:4" x14ac:dyDescent="0.2">
      <c r="A3" s="3" t="s">
        <v>44</v>
      </c>
      <c r="B3" s="3" t="s">
        <v>45</v>
      </c>
    </row>
    <row r="5" spans="1:4" x14ac:dyDescent="0.2">
      <c r="A5" t="s">
        <v>0</v>
      </c>
    </row>
    <row r="7" spans="1:4" x14ac:dyDescent="0.2">
      <c r="A7" s="1">
        <v>0.375</v>
      </c>
      <c r="B7" s="1">
        <v>0.33333333333333331</v>
      </c>
      <c r="C7" s="1">
        <v>1.0416666666666666E-2</v>
      </c>
      <c r="D7" t="s">
        <v>30</v>
      </c>
    </row>
    <row r="8" spans="1:4" x14ac:dyDescent="0.2">
      <c r="A8" s="1">
        <f t="shared" ref="A8:A21" si="0">A7+C7</f>
        <v>0.38541666666666669</v>
      </c>
      <c r="B8" s="1">
        <f t="shared" ref="B8:B24" si="1">B7+C7</f>
        <v>0.34375</v>
      </c>
      <c r="C8" s="1">
        <v>2.0833333333333332E-2</v>
      </c>
      <c r="D8" t="s">
        <v>31</v>
      </c>
    </row>
    <row r="9" spans="1:4" x14ac:dyDescent="0.2">
      <c r="A9" s="1">
        <f t="shared" si="0"/>
        <v>0.40625</v>
      </c>
      <c r="B9" s="1">
        <f t="shared" si="1"/>
        <v>0.36458333333333331</v>
      </c>
      <c r="C9" s="1">
        <v>1.3888888888888888E-2</v>
      </c>
      <c r="D9" t="s">
        <v>32</v>
      </c>
    </row>
    <row r="10" spans="1:4" x14ac:dyDescent="0.2">
      <c r="A10" s="1">
        <f t="shared" si="0"/>
        <v>0.4201388888888889</v>
      </c>
      <c r="B10" s="1">
        <f t="shared" si="1"/>
        <v>0.37847222222222221</v>
      </c>
      <c r="C10" s="1">
        <v>2.0833333333333332E-2</v>
      </c>
      <c r="D10" t="s">
        <v>36</v>
      </c>
    </row>
    <row r="11" spans="1:4" x14ac:dyDescent="0.2">
      <c r="A11" s="1">
        <f t="shared" si="0"/>
        <v>0.44097222222222221</v>
      </c>
      <c r="B11" s="1">
        <f t="shared" si="1"/>
        <v>0.39930555555555552</v>
      </c>
      <c r="C11" s="1">
        <v>1.0416666666666666E-2</v>
      </c>
      <c r="D11" t="s">
        <v>3</v>
      </c>
    </row>
    <row r="12" spans="1:4" x14ac:dyDescent="0.2">
      <c r="A12" s="1">
        <f t="shared" si="0"/>
        <v>0.4513888888888889</v>
      </c>
      <c r="B12" s="1">
        <f t="shared" si="1"/>
        <v>0.40972222222222221</v>
      </c>
      <c r="C12" s="1">
        <v>2.0833333333333332E-2</v>
      </c>
      <c r="D12" t="s">
        <v>33</v>
      </c>
    </row>
    <row r="13" spans="1:4" x14ac:dyDescent="0.2">
      <c r="A13" s="1">
        <f t="shared" si="0"/>
        <v>0.47222222222222221</v>
      </c>
      <c r="B13" s="1">
        <f t="shared" si="1"/>
        <v>0.43055555555555552</v>
      </c>
      <c r="C13" s="1">
        <v>3.125E-2</v>
      </c>
      <c r="D13" t="s">
        <v>36</v>
      </c>
    </row>
    <row r="14" spans="1:4" x14ac:dyDescent="0.2">
      <c r="A14" s="1">
        <f t="shared" si="0"/>
        <v>0.50347222222222221</v>
      </c>
      <c r="B14" s="1">
        <f t="shared" si="1"/>
        <v>0.46180555555555552</v>
      </c>
      <c r="C14" s="1">
        <v>4.1666666666666664E-2</v>
      </c>
      <c r="D14" t="s">
        <v>5</v>
      </c>
    </row>
    <row r="15" spans="1:4" x14ac:dyDescent="0.2">
      <c r="A15" s="1">
        <f t="shared" si="0"/>
        <v>0.54513888888888884</v>
      </c>
      <c r="B15" s="1">
        <f t="shared" si="1"/>
        <v>0.50347222222222221</v>
      </c>
      <c r="C15" s="1">
        <v>1.3888888888888888E-2</v>
      </c>
      <c r="D15" t="s">
        <v>34</v>
      </c>
    </row>
    <row r="16" spans="1:4" x14ac:dyDescent="0.2">
      <c r="A16" s="1">
        <f t="shared" si="0"/>
        <v>0.55902777777777768</v>
      </c>
      <c r="B16" s="1">
        <f t="shared" si="1"/>
        <v>0.51736111111111105</v>
      </c>
      <c r="C16" s="1">
        <v>1.3888888888888888E-2</v>
      </c>
      <c r="D16" t="s">
        <v>36</v>
      </c>
    </row>
    <row r="17" spans="1:4" x14ac:dyDescent="0.2">
      <c r="A17" s="1">
        <f t="shared" si="0"/>
        <v>0.57291666666666652</v>
      </c>
      <c r="B17" s="1">
        <f t="shared" si="1"/>
        <v>0.53124999999999989</v>
      </c>
      <c r="C17" s="1">
        <v>1.3888888888888888E-2</v>
      </c>
      <c r="D17" t="s">
        <v>35</v>
      </c>
    </row>
    <row r="18" spans="1:4" x14ac:dyDescent="0.2">
      <c r="A18" s="1">
        <f t="shared" si="0"/>
        <v>0.58680555555555536</v>
      </c>
      <c r="B18" s="1">
        <f t="shared" si="1"/>
        <v>0.54513888888888873</v>
      </c>
      <c r="C18" s="1">
        <v>1.3888888888888888E-2</v>
      </c>
      <c r="D18" t="s">
        <v>36</v>
      </c>
    </row>
    <row r="19" spans="1:4" x14ac:dyDescent="0.2">
      <c r="A19" s="1">
        <f t="shared" si="0"/>
        <v>0.6006944444444442</v>
      </c>
      <c r="B19" s="1">
        <f t="shared" si="1"/>
        <v>0.55902777777777757</v>
      </c>
      <c r="C19" s="1">
        <v>1.0416666666666666E-2</v>
      </c>
      <c r="D19" t="s">
        <v>3</v>
      </c>
    </row>
    <row r="20" spans="1:4" x14ac:dyDescent="0.2">
      <c r="A20" s="1">
        <f t="shared" si="0"/>
        <v>0.61111111111111083</v>
      </c>
      <c r="B20" s="1">
        <f t="shared" si="1"/>
        <v>0.5694444444444442</v>
      </c>
      <c r="C20" s="1">
        <v>1.3888888888888888E-2</v>
      </c>
      <c r="D20" t="s">
        <v>37</v>
      </c>
    </row>
    <row r="21" spans="1:4" x14ac:dyDescent="0.2">
      <c r="A21" s="1">
        <f t="shared" si="0"/>
        <v>0.62499999999999967</v>
      </c>
      <c r="B21" s="1">
        <f t="shared" si="1"/>
        <v>0.58333333333333304</v>
      </c>
      <c r="C21" s="1">
        <v>1.3888888888888888E-2</v>
      </c>
      <c r="D21" t="s">
        <v>36</v>
      </c>
    </row>
    <row r="22" spans="1:4" x14ac:dyDescent="0.2">
      <c r="A22" s="1">
        <f t="shared" ref="A22:A23" si="2">A21+C21</f>
        <v>0.63888888888888851</v>
      </c>
      <c r="B22" s="1">
        <f t="shared" si="1"/>
        <v>0.59722222222222188</v>
      </c>
      <c r="C22" s="1">
        <v>1.3888888888888888E-2</v>
      </c>
      <c r="D22" t="s">
        <v>47</v>
      </c>
    </row>
    <row r="23" spans="1:4" x14ac:dyDescent="0.2">
      <c r="A23" s="1">
        <f t="shared" si="2"/>
        <v>0.65277777777777735</v>
      </c>
      <c r="B23" s="1">
        <f t="shared" si="1"/>
        <v>0.61111111111111072</v>
      </c>
      <c r="C23" s="1">
        <v>5.5555555555555552E-2</v>
      </c>
      <c r="D23" t="s">
        <v>38</v>
      </c>
    </row>
    <row r="24" spans="1:4" x14ac:dyDescent="0.2">
      <c r="A24" s="1">
        <f t="shared" ref="A24" si="3">A23+C23</f>
        <v>0.70833333333333293</v>
      </c>
      <c r="B24" s="1">
        <f t="shared" si="1"/>
        <v>0.6666666666666663</v>
      </c>
      <c r="D24" t="s">
        <v>13</v>
      </c>
    </row>
    <row r="28" spans="1:4" x14ac:dyDescent="0.2">
      <c r="A28" t="s">
        <v>14</v>
      </c>
    </row>
    <row r="30" spans="1:4" x14ac:dyDescent="0.2">
      <c r="A30" s="1">
        <v>0.375</v>
      </c>
      <c r="B30" s="1">
        <v>0.33333333333333331</v>
      </c>
      <c r="C30" s="1">
        <v>2.7777777777777776E-2</v>
      </c>
      <c r="D30" t="s">
        <v>39</v>
      </c>
    </row>
    <row r="31" spans="1:4" x14ac:dyDescent="0.2">
      <c r="A31" s="1">
        <f t="shared" ref="A31:A39" si="4">A30+C30</f>
        <v>0.40277777777777779</v>
      </c>
      <c r="B31" s="1">
        <f t="shared" ref="B31:B39" si="5">B30+C30</f>
        <v>0.3611111111111111</v>
      </c>
      <c r="C31" s="1">
        <v>2.7777777777777776E-2</v>
      </c>
      <c r="D31" t="s">
        <v>36</v>
      </c>
    </row>
    <row r="32" spans="1:4" x14ac:dyDescent="0.2">
      <c r="A32" s="1">
        <f t="shared" si="4"/>
        <v>0.43055555555555558</v>
      </c>
      <c r="B32" s="1">
        <f t="shared" si="5"/>
        <v>0.3888888888888889</v>
      </c>
      <c r="C32" s="1">
        <v>1.0416666666666666E-2</v>
      </c>
      <c r="D32" t="s">
        <v>3</v>
      </c>
    </row>
    <row r="33" spans="1:4" x14ac:dyDescent="0.2">
      <c r="A33" s="1">
        <f t="shared" si="4"/>
        <v>0.44097222222222227</v>
      </c>
      <c r="B33" s="1">
        <f t="shared" si="5"/>
        <v>0.39930555555555558</v>
      </c>
      <c r="C33" s="1">
        <v>3.125E-2</v>
      </c>
      <c r="D33" t="s">
        <v>42</v>
      </c>
    </row>
    <row r="34" spans="1:4" x14ac:dyDescent="0.2">
      <c r="A34" s="1">
        <f t="shared" si="4"/>
        <v>0.47222222222222227</v>
      </c>
      <c r="B34" s="1">
        <f t="shared" si="5"/>
        <v>0.43055555555555558</v>
      </c>
      <c r="C34" s="1">
        <v>1.0416666666666666E-2</v>
      </c>
      <c r="D34" t="s">
        <v>40</v>
      </c>
    </row>
    <row r="35" spans="1:4" x14ac:dyDescent="0.2">
      <c r="A35" s="1">
        <f t="shared" si="4"/>
        <v>0.48263888888888895</v>
      </c>
      <c r="B35" s="1">
        <f t="shared" si="5"/>
        <v>0.44097222222222227</v>
      </c>
      <c r="C35" s="1">
        <v>1.7361111111111112E-2</v>
      </c>
      <c r="D35" t="s">
        <v>43</v>
      </c>
    </row>
    <row r="36" spans="1:4" x14ac:dyDescent="0.2">
      <c r="A36" s="1">
        <f t="shared" si="4"/>
        <v>0.50000000000000011</v>
      </c>
      <c r="B36" s="1">
        <f t="shared" si="5"/>
        <v>0.45833333333333337</v>
      </c>
      <c r="C36" s="1">
        <v>4.1666666666666664E-2</v>
      </c>
      <c r="D36" t="s">
        <v>5</v>
      </c>
    </row>
    <row r="37" spans="1:4" x14ac:dyDescent="0.2">
      <c r="A37" s="1">
        <f t="shared" si="4"/>
        <v>0.54166666666666674</v>
      </c>
      <c r="B37" s="1">
        <f t="shared" si="5"/>
        <v>0.5</v>
      </c>
      <c r="C37" s="1">
        <v>2.0833333333333332E-2</v>
      </c>
      <c r="D37" t="s">
        <v>41</v>
      </c>
    </row>
    <row r="38" spans="1:4" x14ac:dyDescent="0.2">
      <c r="A38" s="1">
        <f t="shared" si="4"/>
        <v>0.56250000000000011</v>
      </c>
      <c r="B38" s="1">
        <f t="shared" si="5"/>
        <v>0.52083333333333337</v>
      </c>
      <c r="C38" s="1">
        <v>0.125</v>
      </c>
      <c r="D38" t="s">
        <v>48</v>
      </c>
    </row>
    <row r="39" spans="1:4" x14ac:dyDescent="0.2">
      <c r="A39" s="1">
        <f t="shared" si="4"/>
        <v>0.68750000000000011</v>
      </c>
      <c r="B39" s="1">
        <f t="shared" si="5"/>
        <v>0.64583333333333337</v>
      </c>
      <c r="C39" s="1"/>
      <c r="D39" t="s">
        <v>13</v>
      </c>
    </row>
    <row r="40" spans="1:4" x14ac:dyDescent="0.2">
      <c r="A40" s="1"/>
      <c r="B40" s="1"/>
      <c r="C40" s="1"/>
    </row>
    <row r="41" spans="1:4" x14ac:dyDescent="0.2">
      <c r="A41" s="1"/>
      <c r="B41" s="1"/>
      <c r="C41" s="1"/>
    </row>
    <row r="42" spans="1:4" x14ac:dyDescent="0.2">
      <c r="A42" s="1"/>
      <c r="B42" s="1"/>
      <c r="C42" s="1"/>
    </row>
    <row r="43" spans="1:4" x14ac:dyDescent="0.2">
      <c r="A43" s="1"/>
      <c r="B43" s="1"/>
    </row>
    <row r="44" spans="1:4" x14ac:dyDescent="0.2">
      <c r="A44" s="1"/>
      <c r="B44" s="1"/>
    </row>
    <row r="45" spans="1:4" x14ac:dyDescent="0.2">
      <c r="A45" s="1"/>
      <c r="B45" s="1"/>
    </row>
    <row r="46" spans="1:4" x14ac:dyDescent="0.2">
      <c r="A46" s="1"/>
      <c r="B46" s="1"/>
    </row>
    <row r="47" spans="1:4" x14ac:dyDescent="0.2">
      <c r="A47" s="1"/>
      <c r="B47" s="1"/>
    </row>
    <row r="48" spans="1:4" x14ac:dyDescent="0.2">
      <c r="A48" s="1"/>
      <c r="B48" s="1"/>
    </row>
    <row r="49" spans="1:2" x14ac:dyDescent="0.2">
      <c r="A49" s="1"/>
      <c r="B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Schedule 1</vt:lpstr>
      <vt:lpstr>Schedule 2</vt:lpstr>
      <vt:lpstr>Schedule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Lust</dc:creator>
  <cp:lastModifiedBy>Kurt Lust</cp:lastModifiedBy>
  <dcterms:created xsi:type="dcterms:W3CDTF">2024-11-13T09:32:11Z</dcterms:created>
  <dcterms:modified xsi:type="dcterms:W3CDTF">2025-01-24T12:23:56Z</dcterms:modified>
</cp:coreProperties>
</file>