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 hidePivotFieldList="1"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"/>
    </mc:Choice>
  </mc:AlternateContent>
  <bookViews>
    <workbookView xWindow="3540" yWindow="460" windowWidth="35600" windowHeight="25680" tabRatio="987" activeTab="1"/>
  </bookViews>
  <sheets>
    <sheet name="Blad1" sheetId="2" r:id="rId1"/>
    <sheet name="benchmark_openblas_hopper" sheetId="1" r:id="rId2"/>
  </sheets>
  <calcPr calcId="150001" concurrentCalc="0"/>
  <pivotCaches>
    <pivotCache cacheId="6" r:id="rId3"/>
  </pivotCaches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<sst xmlns="http://schemas.openxmlformats.org/spreadsheetml/2006/main" count="290" uniqueCount="21">
  <si>
    <t>r5c1cn08.hopper.antwerpen.vsc</t>
  </si>
  <si>
    <t>Test run, often strange results for first run</t>
  </si>
  <si>
    <t>Benchmark runs</t>
  </si>
  <si>
    <t>OpenBLAS</t>
  </si>
  <si>
    <t>Completed</t>
  </si>
  <si>
    <t>size</t>
  </si>
  <si>
    <t>nthreads</t>
  </si>
  <si>
    <t>avg</t>
  </si>
  <si>
    <t>min</t>
  </si>
  <si>
    <t>max</t>
  </si>
  <si>
    <t>threads</t>
  </si>
  <si>
    <t>time</t>
  </si>
  <si>
    <t>gflops</t>
  </si>
  <si>
    <t>Rijlabels</t>
  </si>
  <si>
    <t>Eindtotaal</t>
  </si>
  <si>
    <t>Gemiddelde van time</t>
  </si>
  <si>
    <t>Max. van time</t>
  </si>
  <si>
    <t>Min. van time</t>
  </si>
  <si>
    <t>Gemiddelde van gflops</t>
  </si>
  <si>
    <t>Max. van gflops</t>
  </si>
  <si>
    <t>Min. van gflops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</si>
</sst>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" fontId="0" fillId="0" borderId="0" xfId="0" applyNumberFormat="1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urt Lust" refreshedDate="42405.565490393521" createdVersion="4" refreshedVersion="4" minRefreshableVersion="3" recordCount="269">
  <cacheSource type="worksheet">
    <worksheetSource ref="B7:E276" sheet="benchmark_openblas_hopper"/>
  </cacheSource>
  <cacheFields count="4">
    <cacheField name="size" numFmtId="0">
      <sharedItems containsSemiMixedTypes="0" containsString="0" containsNumber="1" containsInteger="1" minValue="2500" maxValue="10010" count="6">
        <n v="2500"/>
        <n v="2505"/>
        <n v="2510"/>
        <n v="10000"/>
        <n v="10005"/>
        <n v="10010"/>
      </sharedItems>
    </cacheField>
    <cacheField name="threads" numFmtId="0">
      <sharedItems containsSemiMixedTypes="0" containsString="0" containsNumber="1" containsInteger="1" minValue="1" maxValue="20" count="3">
        <n v="1"/>
        <n v="19"/>
        <n v="20"/>
      </sharedItems>
    </cacheField>
    <cacheField name="time" numFmtId="0">
      <sharedItems containsSemiMixedTypes="0" containsString="0" containsNumber="1" minValue="7.7899999999999997E-2" maxValue="80.868099999999998" count="174">
        <n v="1.2585"/>
        <n v="1.2576000000000001"/>
        <n v="1.2586999999999999"/>
        <n v="1.2565999999999999"/>
        <n v="0.1258"/>
        <n v="8.9599999999999999E-2"/>
        <n v="7.9699999999999993E-2"/>
        <n v="7.9799999999999996E-2"/>
        <n v="7.8399999999999997E-2"/>
        <n v="7.8E-2"/>
        <n v="7.7899999999999997E-2"/>
        <n v="7.8100000000000003E-2"/>
        <n v="7.9000000000000001E-2"/>
        <n v="1.2918000000000001"/>
        <n v="1.2783"/>
        <n v="1.2786999999999999"/>
        <n v="1.2779"/>
        <n v="1.2770999999999999"/>
        <n v="8.2400000000000001E-2"/>
        <n v="8.43E-2"/>
        <n v="8.09E-2"/>
        <n v="8.0799999999999997E-2"/>
        <n v="7.9600000000000004E-2"/>
        <n v="7.9500000000000001E-2"/>
        <n v="1.2849999999999999"/>
        <n v="1.2726"/>
        <n v="1.2718"/>
        <n v="1.2721"/>
        <n v="1.2736000000000001"/>
        <n v="8.3400000000000002E-2"/>
        <n v="8.2699999999999996E-2"/>
        <n v="8.2799999999999999E-2"/>
        <n v="8.2600000000000007E-2"/>
        <n v="0.15559999999999999"/>
        <n v="0.1517"/>
        <n v="0.15290000000000001"/>
        <n v="0.1522"/>
        <n v="0.15190000000000001"/>
        <n v="0.153"/>
        <n v="0.15210000000000001"/>
        <n v="0.15260000000000001"/>
        <n v="0.15229999999999999"/>
        <n v="0.1532"/>
        <n v="0.152"/>
        <n v="0.15179999999999999"/>
        <n v="0.1525"/>
        <n v="80.4221"/>
        <n v="80.2209"/>
        <n v="80.276300000000006"/>
        <n v="80.261700000000005"/>
        <n v="80.305700000000002"/>
        <n v="4.7952000000000004"/>
        <n v="4.7941000000000003"/>
        <n v="4.7942"/>
        <n v="4.7939999999999996"/>
        <n v="4.8038999999999996"/>
        <n v="4.8651"/>
        <n v="5.0083000000000002"/>
        <n v="5.008"/>
        <n v="5.0137"/>
        <n v="5.0164999999999997"/>
        <n v="5.0194000000000001"/>
        <n v="5.0206"/>
        <n v="5.024"/>
        <n v="5.0308000000000002"/>
        <n v="5.0305999999999997"/>
        <n v="5.0246000000000004"/>
        <n v="5.0208000000000004"/>
        <n v="5.0220000000000002"/>
        <n v="5.0262000000000002"/>
        <n v="4.6458000000000004"/>
        <n v="4.6577999999999999"/>
        <n v="4.6630000000000003"/>
        <n v="4.6569000000000003"/>
        <n v="4.6588000000000003"/>
        <n v="4.6609999999999996"/>
        <n v="4.6616"/>
        <n v="4.6620999999999997"/>
        <n v="4.6622000000000003"/>
        <n v="4.6635"/>
        <n v="4.6658999999999997"/>
        <n v="4.6776"/>
        <n v="4.6665000000000001"/>
        <n v="4.6669999999999998"/>
        <n v="4.6670999999999996"/>
        <n v="4.6653000000000002"/>
        <n v="4.6660000000000004"/>
        <n v="4.6688000000000001"/>
        <n v="4.665"/>
        <n v="80.868099999999998"/>
        <n v="80.699399999999997"/>
        <n v="80.700299999999999"/>
        <n v="80.701599999999999"/>
        <n v="80.699700000000007"/>
        <n v="4.7507999999999999"/>
        <n v="4.7530999999999999"/>
        <n v="4.7533000000000003"/>
        <n v="4.8040000000000003"/>
        <n v="5.0286"/>
        <n v="5.0266000000000002"/>
        <n v="5.0275999999999996"/>
        <n v="5.0270999999999999"/>
        <n v="5.0232999999999999"/>
        <n v="5.0263"/>
        <n v="5.0308999999999999"/>
        <n v="5.0327000000000002"/>
        <n v="5.0332999999999997"/>
        <n v="5.0335999999999999"/>
        <n v="5.032"/>
        <n v="5.0350999999999999"/>
        <n v="5.0357000000000003"/>
        <n v="5.0353000000000003"/>
        <n v="5.0343999999999998"/>
        <n v="5.0354000000000001"/>
        <n v="7.7821999999999996"/>
        <n v="7.4736000000000002"/>
        <n v="6.5362999999999998"/>
        <n v="4.7055999999999996"/>
        <n v="4.7275999999999998"/>
        <n v="4.7305999999999999"/>
        <n v="4.7321999999999997"/>
        <n v="4.7343000000000002"/>
        <n v="4.7350000000000003"/>
        <n v="4.7375999999999996"/>
        <n v="4.7404000000000002"/>
        <n v="4.7392000000000003"/>
        <n v="4.7386999999999997"/>
        <n v="4.7394999999999996"/>
        <n v="4.7426000000000004"/>
        <n v="4.7417999999999996"/>
        <n v="4.7416"/>
        <n v="4.7310999999999996"/>
        <n v="4.7294999999999998"/>
        <n v="4.7328000000000001"/>
        <n v="80.4178"/>
        <n v="80.245800000000003"/>
        <n v="80.088899999999995"/>
        <n v="80.094800000000006"/>
        <n v="80.122299999999996"/>
        <n v="4.7587000000000002"/>
        <n v="4.7572999999999999"/>
        <n v="4.7572000000000001"/>
        <n v="4.7576999999999998"/>
        <n v="4.7891000000000004"/>
        <n v="4.8594999999999997"/>
        <n v="4.8822999999999999"/>
        <n v="4.8864000000000001"/>
        <n v="4.8898999999999999"/>
        <n v="4.8914999999999997"/>
        <n v="4.8958000000000004"/>
        <n v="4.9047000000000001"/>
        <n v="4.9111000000000002"/>
        <n v="4.9092000000000002"/>
        <n v="4.9218999999999999"/>
        <n v="4.9142999999999999"/>
        <n v="4.9138999999999999"/>
        <n v="4.9127999999999998"/>
        <n v="4.9283999999999999"/>
        <n v="5.2710999999999997"/>
        <n v="4.7286999999999999"/>
        <n v="4.7327000000000004"/>
        <n v="4.7351999999999999"/>
        <n v="4.7362000000000002"/>
        <n v="4.7378"/>
        <n v="4.7366999999999999"/>
        <n v="4.7382"/>
        <n v="4.7397"/>
        <n v="4.7389999999999999"/>
        <n v="4.7369000000000003"/>
        <n v="4.7370999999999999"/>
        <n v="4.7404999999999999"/>
        <n v="4.7411000000000003"/>
        <n v="4.7407000000000004"/>
        <n v="4.7427999999999999"/>
      </sharedItems>
    </cacheField>
    <cacheField name="gflops" numFmtId="0">
      <sharedItems containsSemiMixedTypes="0" containsString="0" containsNumber="1" minValue="24.335799999999999" maxValue="430.49470000000002" count="269">
        <n v="24.831199999999999"/>
        <n v="24.8492"/>
        <n v="24.826799999999999"/>
        <n v="24.867699999999999"/>
        <n v="248.38910000000001"/>
        <n v="348.67739999999998"/>
        <n v="391.98149999999998"/>
        <n v="392.08510000000001"/>
        <n v="391.9898"/>
        <n v="392.26650000000001"/>
        <n v="392.072"/>
        <n v="391.8383"/>
        <n v="392.01780000000002"/>
        <n v="392.10660000000001"/>
        <n v="391.79399999999998"/>
        <n v="392.16890000000001"/>
        <n v="392.19510000000002"/>
        <n v="391.96370000000002"/>
        <n v="392.04289999999997"/>
        <n v="392.06490000000002"/>
        <n v="392.15230000000003"/>
        <n v="391.96879999999999"/>
        <n v="392.0616"/>
        <n v="392.0772"/>
        <n v="398.5566"/>
        <n v="400.5224"/>
        <n v="400.97879999999998"/>
        <n v="400.62470000000002"/>
        <n v="400.78919999999999"/>
        <n v="400.61189999999999"/>
        <n v="400.85180000000003"/>
        <n v="400.96460000000002"/>
        <n v="401.24180000000001"/>
        <n v="401.12189999999998"/>
        <n v="400.39139999999998"/>
        <n v="400.74459999999999"/>
        <n v="400.34899999999999"/>
        <n v="395.5018"/>
        <n v="400.50959999999998"/>
        <n v="400.84030000000001"/>
        <n v="401.11590000000001"/>
        <n v="400.69220000000001"/>
        <n v="400.78469999999999"/>
        <n v="401.0926"/>
        <n v="24.335799999999999"/>
        <n v="24.593299999999999"/>
        <n v="24.586400000000001"/>
        <n v="24.6005"/>
        <n v="24.6158"/>
        <n v="381.35129999999998"/>
        <n v="372.9128"/>
        <n v="388.7208"/>
        <n v="388.54259999999999"/>
        <n v="388.72879999999998"/>
        <n v="388.47219999999999"/>
        <n v="388.62619999999998"/>
        <n v="388.50279999999998"/>
        <n v="388.68869999999998"/>
        <n v="388.67099999999999"/>
        <n v="388.74939999999998"/>
        <n v="388.75299999999999"/>
        <n v="388.6721"/>
        <n v="388.69839999999999"/>
        <n v="388.71980000000002"/>
        <n v="388.70960000000002"/>
        <n v="388.5752"/>
        <n v="388.73809999999997"/>
        <n v="388.68689999999998"/>
        <n v="388.8657"/>
        <n v="395.02409999999998"/>
        <n v="395.31689999999998"/>
        <n v="395.55869999999999"/>
        <n v="395.39710000000002"/>
        <n v="395.53250000000003"/>
        <n v="395.29289999999997"/>
        <n v="395.35579999999999"/>
        <n v="395.40379999999999"/>
        <n v="395.392"/>
        <n v="395.48630000000003"/>
        <n v="395.41669999999999"/>
        <n v="395.29880000000003"/>
        <n v="395.24900000000002"/>
        <n v="395.33370000000002"/>
        <n v="395.41800000000001"/>
        <n v="395.52280000000002"/>
        <n v="395.31279999999998"/>
        <n v="395.25540000000001"/>
        <n v="395.43650000000002"/>
        <n v="395.29910000000001"/>
        <n v="24.611999999999998"/>
        <n v="24.8521"/>
        <n v="24.866700000000002"/>
        <n v="24.8611"/>
        <n v="24.833200000000001"/>
        <n v="375.35"/>
        <n v="379.2559"/>
        <n v="382.40699999999998"/>
        <n v="382.03219999999999"/>
        <n v="382.50779999999997"/>
        <n v="381.96069999999997"/>
        <n v="382.57409999999999"/>
        <n v="383.00450000000001"/>
        <n v="382.15660000000003"/>
        <n v="382.98200000000003"/>
        <n v="382.387"/>
        <n v="382.54239999999999"/>
        <n v="382.7448"/>
        <n v="382.541"/>
        <n v="382.54329999999999"/>
        <n v="382.52719999999999"/>
        <n v="382.71039999999999"/>
        <n v="382.60829999999999"/>
        <n v="382.74680000000001"/>
        <n v="382.68509999999998"/>
        <n v="203.26580000000001"/>
        <n v="208.54179999999999"/>
        <n v="206.77860000000001"/>
        <n v="207.85560000000001"/>
        <n v="208.1977"/>
        <n v="206.7569"/>
        <n v="206.83019999999999"/>
        <n v="207.99520000000001"/>
        <n v="207.3074"/>
        <n v="207.60650000000001"/>
        <n v="206.392"/>
        <n v="208.0581"/>
        <n v="208.4502"/>
        <n v="208.0427"/>
        <n v="208.376"/>
        <n v="207.9145"/>
        <n v="207.62090000000001"/>
        <n v="207.447"/>
        <n v="208.26259999999999"/>
        <n v="207.93"/>
        <n v="24.8688"/>
        <n v="24.9312"/>
        <n v="24.913900000000002"/>
        <n v="24.918500000000002"/>
        <n v="24.904800000000002"/>
        <n v="417.08170000000001"/>
        <n v="417.18220000000002"/>
        <n v="417.17759999999998"/>
        <n v="417.1703"/>
        <n v="417.19040000000001"/>
        <n v="416.32679999999999"/>
        <n v="411.08929999999998"/>
        <n v="399.33460000000002"/>
        <n v="399.36279999999999"/>
        <n v="398.91019999999997"/>
        <n v="398.68150000000003"/>
        <n v="398.45119999999997"/>
        <n v="398.35840000000002"/>
        <n v="398.09100000000001"/>
        <n v="397.55099999999999"/>
        <n v="397.56830000000002"/>
        <n v="398.04329999999999"/>
        <n v="398.33949999999999"/>
        <n v="398.25069999999999"/>
        <n v="397.91550000000001"/>
        <n v="430.49470000000002"/>
        <n v="429.38409999999999"/>
        <n v="428.90480000000002"/>
        <n v="429.47239999999999"/>
        <n v="429.29390000000001"/>
        <n v="429.08890000000002"/>
        <n v="429.03570000000002"/>
        <n v="428.995"/>
        <n v="428.98219999999998"/>
        <n v="428.86079999999998"/>
        <n v="428.64640000000003"/>
        <n v="427.57100000000003"/>
        <n v="428.58789999999999"/>
        <n v="428.54349999999999"/>
        <n v="428.5274"/>
        <n v="428.69490000000002"/>
        <n v="428.58300000000003"/>
        <n v="428.63409999999999"/>
        <n v="428.37329999999997"/>
        <n v="428.72050000000002"/>
        <n v="24.768799999999999"/>
        <n v="24.820499999999999"/>
        <n v="24.8202"/>
        <n v="24.819900000000001"/>
        <n v="24.820399999999999"/>
        <n v="421.61079999999998"/>
        <n v="421.40839999999997"/>
        <n v="421.3888"/>
        <n v="416.94720000000001"/>
        <n v="398.32150000000001"/>
        <n v="398.47949999999997"/>
        <n v="398.399"/>
        <n v="398.44080000000002"/>
        <n v="398.74549999999999"/>
        <n v="398.50439999999998"/>
        <n v="398.14339999999999"/>
        <n v="397.99979999999999"/>
        <n v="397.94819999999999"/>
        <n v="397.9248"/>
        <n v="398.05189999999999"/>
        <n v="397.80529999999999"/>
        <n v="397.75869999999998"/>
        <n v="397.79469999999998"/>
        <n v="397.86489999999998"/>
        <n v="397.78280000000001"/>
        <n v="257.38290000000001"/>
        <n v="268.00990000000002"/>
        <n v="306.44389999999999"/>
        <n v="425.66149999999999"/>
        <n v="423.67809999999997"/>
        <n v="423.41199999999998"/>
        <n v="423.27229999999997"/>
        <n v="423.08159999999998"/>
        <n v="423.01760000000002"/>
        <n v="422.78570000000002"/>
        <n v="422.53969999999998"/>
        <n v="422.64659999999998"/>
        <n v="422.68650000000002"/>
        <n v="422.61919999999998"/>
        <n v="422.33940000000001"/>
        <n v="422.4169"/>
        <n v="422.42720000000003"/>
        <n v="423.36649999999997"/>
        <n v="423.51150000000001"/>
        <n v="423.21370000000002"/>
        <n v="24.944800000000001"/>
        <n v="24.9983"/>
        <n v="25.0472"/>
        <n v="25.045400000000001"/>
        <n v="25.036799999999999"/>
        <n v="421.5489"/>
        <n v="421.67290000000003"/>
        <n v="421.66520000000003"/>
        <n v="421.68150000000003"/>
        <n v="421.63569999999999"/>
        <n v="418.8707"/>
        <n v="412.79739999999998"/>
        <n v="410.87240000000003"/>
        <n v="410.5324"/>
        <n v="410.23649999999998"/>
        <n v="410.1003"/>
        <n v="409.74040000000002"/>
        <n v="408.99979999999999"/>
        <n v="408.45979999999997"/>
        <n v="408.62259999999998"/>
        <n v="407.56330000000003"/>
        <n v="408.19799999999998"/>
        <n v="408.2278"/>
        <n v="408.31900000000002"/>
        <n v="407.0292"/>
        <n v="380.56389999999999"/>
        <n v="423.32569999999998"/>
        <n v="424.2183"/>
        <n v="423.85739999999998"/>
        <n v="423.63339999999999"/>
        <n v="423.55059999999997"/>
        <n v="423.40530000000001"/>
        <n v="423.49990000000003"/>
        <n v="423.37060000000002"/>
        <n v="423.23169999999999"/>
        <n v="423.29559999999998"/>
        <n v="423.17230000000001"/>
        <n v="423.50580000000002"/>
        <n v="423.37220000000002"/>
        <n v="423.48390000000001"/>
        <n v="423.46719999999999"/>
        <n v="423.16590000000002"/>
        <n v="423.10750000000002"/>
        <n v="423.14749999999998"/>
        <n v="422.9617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9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1"/>
    <x v="4"/>
    <x v="4"/>
  </r>
  <r>
    <x v="0"/>
    <x v="1"/>
    <x v="5"/>
    <x v="5"/>
  </r>
  <r>
    <x v="0"/>
    <x v="1"/>
    <x v="6"/>
    <x v="6"/>
  </r>
  <r>
    <x v="0"/>
    <x v="1"/>
    <x v="6"/>
    <x v="7"/>
  </r>
  <r>
    <x v="0"/>
    <x v="1"/>
    <x v="6"/>
    <x v="8"/>
  </r>
  <r>
    <x v="0"/>
    <x v="1"/>
    <x v="6"/>
    <x v="9"/>
  </r>
  <r>
    <x v="0"/>
    <x v="1"/>
    <x v="6"/>
    <x v="10"/>
  </r>
  <r>
    <x v="0"/>
    <x v="1"/>
    <x v="7"/>
    <x v="11"/>
  </r>
  <r>
    <x v="0"/>
    <x v="1"/>
    <x v="6"/>
    <x v="12"/>
  </r>
  <r>
    <x v="0"/>
    <x v="1"/>
    <x v="6"/>
    <x v="13"/>
  </r>
  <r>
    <x v="0"/>
    <x v="1"/>
    <x v="7"/>
    <x v="14"/>
  </r>
  <r>
    <x v="0"/>
    <x v="1"/>
    <x v="6"/>
    <x v="15"/>
  </r>
  <r>
    <x v="0"/>
    <x v="1"/>
    <x v="6"/>
    <x v="16"/>
  </r>
  <r>
    <x v="0"/>
    <x v="1"/>
    <x v="6"/>
    <x v="17"/>
  </r>
  <r>
    <x v="0"/>
    <x v="1"/>
    <x v="6"/>
    <x v="18"/>
  </r>
  <r>
    <x v="0"/>
    <x v="1"/>
    <x v="6"/>
    <x v="19"/>
  </r>
  <r>
    <x v="0"/>
    <x v="1"/>
    <x v="6"/>
    <x v="20"/>
  </r>
  <r>
    <x v="0"/>
    <x v="1"/>
    <x v="6"/>
    <x v="21"/>
  </r>
  <r>
    <x v="0"/>
    <x v="1"/>
    <x v="6"/>
    <x v="22"/>
  </r>
  <r>
    <x v="0"/>
    <x v="1"/>
    <x v="6"/>
    <x v="23"/>
  </r>
  <r>
    <x v="0"/>
    <x v="2"/>
    <x v="8"/>
    <x v="24"/>
  </r>
  <r>
    <x v="0"/>
    <x v="2"/>
    <x v="9"/>
    <x v="25"/>
  </r>
  <r>
    <x v="0"/>
    <x v="2"/>
    <x v="10"/>
    <x v="26"/>
  </r>
  <r>
    <x v="0"/>
    <x v="2"/>
    <x v="9"/>
    <x v="27"/>
  </r>
  <r>
    <x v="0"/>
    <x v="2"/>
    <x v="9"/>
    <x v="28"/>
  </r>
  <r>
    <x v="0"/>
    <x v="2"/>
    <x v="9"/>
    <x v="29"/>
  </r>
  <r>
    <x v="0"/>
    <x v="2"/>
    <x v="9"/>
    <x v="30"/>
  </r>
  <r>
    <x v="0"/>
    <x v="2"/>
    <x v="10"/>
    <x v="31"/>
  </r>
  <r>
    <x v="0"/>
    <x v="2"/>
    <x v="10"/>
    <x v="32"/>
  </r>
  <r>
    <x v="0"/>
    <x v="2"/>
    <x v="10"/>
    <x v="33"/>
  </r>
  <r>
    <x v="0"/>
    <x v="2"/>
    <x v="9"/>
    <x v="34"/>
  </r>
  <r>
    <x v="0"/>
    <x v="2"/>
    <x v="9"/>
    <x v="35"/>
  </r>
  <r>
    <x v="0"/>
    <x v="2"/>
    <x v="11"/>
    <x v="36"/>
  </r>
  <r>
    <x v="0"/>
    <x v="2"/>
    <x v="12"/>
    <x v="37"/>
  </r>
  <r>
    <x v="0"/>
    <x v="2"/>
    <x v="9"/>
    <x v="38"/>
  </r>
  <r>
    <x v="0"/>
    <x v="2"/>
    <x v="9"/>
    <x v="39"/>
  </r>
  <r>
    <x v="0"/>
    <x v="2"/>
    <x v="10"/>
    <x v="40"/>
  </r>
  <r>
    <x v="0"/>
    <x v="2"/>
    <x v="9"/>
    <x v="41"/>
  </r>
  <r>
    <x v="0"/>
    <x v="2"/>
    <x v="9"/>
    <x v="42"/>
  </r>
  <r>
    <x v="0"/>
    <x v="2"/>
    <x v="10"/>
    <x v="43"/>
  </r>
  <r>
    <x v="1"/>
    <x v="0"/>
    <x v="13"/>
    <x v="44"/>
  </r>
  <r>
    <x v="1"/>
    <x v="0"/>
    <x v="14"/>
    <x v="45"/>
  </r>
  <r>
    <x v="1"/>
    <x v="0"/>
    <x v="15"/>
    <x v="46"/>
  </r>
  <r>
    <x v="1"/>
    <x v="0"/>
    <x v="16"/>
    <x v="47"/>
  </r>
  <r>
    <x v="1"/>
    <x v="0"/>
    <x v="17"/>
    <x v="48"/>
  </r>
  <r>
    <x v="1"/>
    <x v="1"/>
    <x v="18"/>
    <x v="49"/>
  </r>
  <r>
    <x v="1"/>
    <x v="1"/>
    <x v="19"/>
    <x v="50"/>
  </r>
  <r>
    <x v="1"/>
    <x v="1"/>
    <x v="20"/>
    <x v="51"/>
  </r>
  <r>
    <x v="1"/>
    <x v="1"/>
    <x v="20"/>
    <x v="52"/>
  </r>
  <r>
    <x v="1"/>
    <x v="1"/>
    <x v="20"/>
    <x v="53"/>
  </r>
  <r>
    <x v="1"/>
    <x v="1"/>
    <x v="20"/>
    <x v="54"/>
  </r>
  <r>
    <x v="1"/>
    <x v="1"/>
    <x v="20"/>
    <x v="55"/>
  </r>
  <r>
    <x v="1"/>
    <x v="1"/>
    <x v="20"/>
    <x v="56"/>
  </r>
  <r>
    <x v="1"/>
    <x v="1"/>
    <x v="20"/>
    <x v="57"/>
  </r>
  <r>
    <x v="1"/>
    <x v="1"/>
    <x v="20"/>
    <x v="58"/>
  </r>
  <r>
    <x v="1"/>
    <x v="1"/>
    <x v="20"/>
    <x v="59"/>
  </r>
  <r>
    <x v="1"/>
    <x v="1"/>
    <x v="20"/>
    <x v="60"/>
  </r>
  <r>
    <x v="1"/>
    <x v="1"/>
    <x v="20"/>
    <x v="61"/>
  </r>
  <r>
    <x v="1"/>
    <x v="1"/>
    <x v="20"/>
    <x v="62"/>
  </r>
  <r>
    <x v="1"/>
    <x v="1"/>
    <x v="20"/>
    <x v="63"/>
  </r>
  <r>
    <x v="1"/>
    <x v="1"/>
    <x v="20"/>
    <x v="64"/>
  </r>
  <r>
    <x v="1"/>
    <x v="1"/>
    <x v="20"/>
    <x v="65"/>
  </r>
  <r>
    <x v="1"/>
    <x v="1"/>
    <x v="20"/>
    <x v="66"/>
  </r>
  <r>
    <x v="1"/>
    <x v="1"/>
    <x v="20"/>
    <x v="67"/>
  </r>
  <r>
    <x v="1"/>
    <x v="1"/>
    <x v="21"/>
    <x v="68"/>
  </r>
  <r>
    <x v="1"/>
    <x v="2"/>
    <x v="22"/>
    <x v="69"/>
  </r>
  <r>
    <x v="1"/>
    <x v="2"/>
    <x v="23"/>
    <x v="70"/>
  </r>
  <r>
    <x v="1"/>
    <x v="2"/>
    <x v="23"/>
    <x v="71"/>
  </r>
  <r>
    <x v="1"/>
    <x v="2"/>
    <x v="23"/>
    <x v="72"/>
  </r>
  <r>
    <x v="1"/>
    <x v="2"/>
    <x v="23"/>
    <x v="73"/>
  </r>
  <r>
    <x v="1"/>
    <x v="2"/>
    <x v="23"/>
    <x v="74"/>
  </r>
  <r>
    <x v="1"/>
    <x v="2"/>
    <x v="23"/>
    <x v="75"/>
  </r>
  <r>
    <x v="1"/>
    <x v="2"/>
    <x v="23"/>
    <x v="76"/>
  </r>
  <r>
    <x v="1"/>
    <x v="2"/>
    <x v="23"/>
    <x v="77"/>
  </r>
  <r>
    <x v="1"/>
    <x v="2"/>
    <x v="23"/>
    <x v="78"/>
  </r>
  <r>
    <x v="1"/>
    <x v="2"/>
    <x v="23"/>
    <x v="79"/>
  </r>
  <r>
    <x v="1"/>
    <x v="2"/>
    <x v="23"/>
    <x v="80"/>
  </r>
  <r>
    <x v="1"/>
    <x v="2"/>
    <x v="23"/>
    <x v="81"/>
  </r>
  <r>
    <x v="1"/>
    <x v="2"/>
    <x v="23"/>
    <x v="82"/>
  </r>
  <r>
    <x v="1"/>
    <x v="2"/>
    <x v="23"/>
    <x v="83"/>
  </r>
  <r>
    <x v="1"/>
    <x v="2"/>
    <x v="23"/>
    <x v="84"/>
  </r>
  <r>
    <x v="1"/>
    <x v="2"/>
    <x v="23"/>
    <x v="85"/>
  </r>
  <r>
    <x v="1"/>
    <x v="2"/>
    <x v="23"/>
    <x v="86"/>
  </r>
  <r>
    <x v="1"/>
    <x v="2"/>
    <x v="23"/>
    <x v="87"/>
  </r>
  <r>
    <x v="1"/>
    <x v="2"/>
    <x v="23"/>
    <x v="88"/>
  </r>
  <r>
    <x v="2"/>
    <x v="0"/>
    <x v="24"/>
    <x v="89"/>
  </r>
  <r>
    <x v="2"/>
    <x v="0"/>
    <x v="25"/>
    <x v="90"/>
  </r>
  <r>
    <x v="2"/>
    <x v="0"/>
    <x v="26"/>
    <x v="91"/>
  </r>
  <r>
    <x v="2"/>
    <x v="0"/>
    <x v="27"/>
    <x v="92"/>
  </r>
  <r>
    <x v="2"/>
    <x v="0"/>
    <x v="28"/>
    <x v="93"/>
  </r>
  <r>
    <x v="2"/>
    <x v="1"/>
    <x v="19"/>
    <x v="94"/>
  </r>
  <r>
    <x v="2"/>
    <x v="1"/>
    <x v="29"/>
    <x v="95"/>
  </r>
  <r>
    <x v="2"/>
    <x v="1"/>
    <x v="30"/>
    <x v="96"/>
  </r>
  <r>
    <x v="2"/>
    <x v="1"/>
    <x v="31"/>
    <x v="97"/>
  </r>
  <r>
    <x v="2"/>
    <x v="1"/>
    <x v="30"/>
    <x v="98"/>
  </r>
  <r>
    <x v="2"/>
    <x v="1"/>
    <x v="31"/>
    <x v="99"/>
  </r>
  <r>
    <x v="2"/>
    <x v="1"/>
    <x v="30"/>
    <x v="100"/>
  </r>
  <r>
    <x v="2"/>
    <x v="1"/>
    <x v="32"/>
    <x v="101"/>
  </r>
  <r>
    <x v="2"/>
    <x v="1"/>
    <x v="31"/>
    <x v="102"/>
  </r>
  <r>
    <x v="2"/>
    <x v="1"/>
    <x v="32"/>
    <x v="103"/>
  </r>
  <r>
    <x v="2"/>
    <x v="1"/>
    <x v="30"/>
    <x v="104"/>
  </r>
  <r>
    <x v="2"/>
    <x v="1"/>
    <x v="30"/>
    <x v="105"/>
  </r>
  <r>
    <x v="2"/>
    <x v="1"/>
    <x v="32"/>
    <x v="106"/>
  </r>
  <r>
    <x v="2"/>
    <x v="1"/>
    <x v="30"/>
    <x v="107"/>
  </r>
  <r>
    <x v="2"/>
    <x v="1"/>
    <x v="30"/>
    <x v="108"/>
  </r>
  <r>
    <x v="2"/>
    <x v="1"/>
    <x v="30"/>
    <x v="109"/>
  </r>
  <r>
    <x v="2"/>
    <x v="1"/>
    <x v="32"/>
    <x v="110"/>
  </r>
  <r>
    <x v="2"/>
    <x v="1"/>
    <x v="30"/>
    <x v="111"/>
  </r>
  <r>
    <x v="2"/>
    <x v="1"/>
    <x v="32"/>
    <x v="112"/>
  </r>
  <r>
    <x v="2"/>
    <x v="1"/>
    <x v="32"/>
    <x v="113"/>
  </r>
  <r>
    <x v="2"/>
    <x v="2"/>
    <x v="33"/>
    <x v="114"/>
  </r>
  <r>
    <x v="2"/>
    <x v="2"/>
    <x v="34"/>
    <x v="115"/>
  </r>
  <r>
    <x v="2"/>
    <x v="2"/>
    <x v="35"/>
    <x v="116"/>
  </r>
  <r>
    <x v="2"/>
    <x v="2"/>
    <x v="36"/>
    <x v="117"/>
  </r>
  <r>
    <x v="2"/>
    <x v="2"/>
    <x v="37"/>
    <x v="118"/>
  </r>
  <r>
    <x v="2"/>
    <x v="2"/>
    <x v="38"/>
    <x v="119"/>
  </r>
  <r>
    <x v="2"/>
    <x v="2"/>
    <x v="35"/>
    <x v="120"/>
  </r>
  <r>
    <x v="2"/>
    <x v="2"/>
    <x v="39"/>
    <x v="121"/>
  </r>
  <r>
    <x v="2"/>
    <x v="2"/>
    <x v="40"/>
    <x v="122"/>
  </r>
  <r>
    <x v="2"/>
    <x v="2"/>
    <x v="41"/>
    <x v="123"/>
  </r>
  <r>
    <x v="2"/>
    <x v="2"/>
    <x v="42"/>
    <x v="124"/>
  </r>
  <r>
    <x v="2"/>
    <x v="2"/>
    <x v="43"/>
    <x v="125"/>
  </r>
  <r>
    <x v="2"/>
    <x v="2"/>
    <x v="34"/>
    <x v="126"/>
  </r>
  <r>
    <x v="2"/>
    <x v="2"/>
    <x v="43"/>
    <x v="127"/>
  </r>
  <r>
    <x v="2"/>
    <x v="2"/>
    <x v="44"/>
    <x v="128"/>
  </r>
  <r>
    <x v="2"/>
    <x v="2"/>
    <x v="39"/>
    <x v="129"/>
  </r>
  <r>
    <x v="2"/>
    <x v="2"/>
    <x v="41"/>
    <x v="130"/>
  </r>
  <r>
    <x v="2"/>
    <x v="2"/>
    <x v="45"/>
    <x v="131"/>
  </r>
  <r>
    <x v="2"/>
    <x v="2"/>
    <x v="37"/>
    <x v="132"/>
  </r>
  <r>
    <x v="2"/>
    <x v="2"/>
    <x v="39"/>
    <x v="133"/>
  </r>
  <r>
    <x v="3"/>
    <x v="0"/>
    <x v="46"/>
    <x v="134"/>
  </r>
  <r>
    <x v="3"/>
    <x v="0"/>
    <x v="47"/>
    <x v="135"/>
  </r>
  <r>
    <x v="3"/>
    <x v="0"/>
    <x v="48"/>
    <x v="136"/>
  </r>
  <r>
    <x v="3"/>
    <x v="0"/>
    <x v="49"/>
    <x v="137"/>
  </r>
  <r>
    <x v="3"/>
    <x v="0"/>
    <x v="50"/>
    <x v="138"/>
  </r>
  <r>
    <x v="3"/>
    <x v="1"/>
    <x v="51"/>
    <x v="139"/>
  </r>
  <r>
    <x v="3"/>
    <x v="1"/>
    <x v="52"/>
    <x v="140"/>
  </r>
  <r>
    <x v="3"/>
    <x v="1"/>
    <x v="52"/>
    <x v="141"/>
  </r>
  <r>
    <x v="3"/>
    <x v="1"/>
    <x v="53"/>
    <x v="142"/>
  </r>
  <r>
    <x v="3"/>
    <x v="1"/>
    <x v="54"/>
    <x v="143"/>
  </r>
  <r>
    <x v="3"/>
    <x v="1"/>
    <x v="55"/>
    <x v="144"/>
  </r>
  <r>
    <x v="3"/>
    <x v="1"/>
    <x v="56"/>
    <x v="145"/>
  </r>
  <r>
    <x v="3"/>
    <x v="1"/>
    <x v="57"/>
    <x v="146"/>
  </r>
  <r>
    <x v="3"/>
    <x v="1"/>
    <x v="58"/>
    <x v="147"/>
  </r>
  <r>
    <x v="3"/>
    <x v="1"/>
    <x v="59"/>
    <x v="148"/>
  </r>
  <r>
    <x v="3"/>
    <x v="1"/>
    <x v="60"/>
    <x v="149"/>
  </r>
  <r>
    <x v="3"/>
    <x v="1"/>
    <x v="61"/>
    <x v="150"/>
  </r>
  <r>
    <x v="3"/>
    <x v="1"/>
    <x v="62"/>
    <x v="151"/>
  </r>
  <r>
    <x v="3"/>
    <x v="1"/>
    <x v="63"/>
    <x v="152"/>
  </r>
  <r>
    <x v="3"/>
    <x v="1"/>
    <x v="64"/>
    <x v="153"/>
  </r>
  <r>
    <x v="3"/>
    <x v="1"/>
    <x v="65"/>
    <x v="154"/>
  </r>
  <r>
    <x v="3"/>
    <x v="1"/>
    <x v="66"/>
    <x v="155"/>
  </r>
  <r>
    <x v="3"/>
    <x v="1"/>
    <x v="67"/>
    <x v="156"/>
  </r>
  <r>
    <x v="3"/>
    <x v="1"/>
    <x v="68"/>
    <x v="157"/>
  </r>
  <r>
    <x v="3"/>
    <x v="1"/>
    <x v="69"/>
    <x v="158"/>
  </r>
  <r>
    <x v="3"/>
    <x v="2"/>
    <x v="70"/>
    <x v="159"/>
  </r>
  <r>
    <x v="3"/>
    <x v="2"/>
    <x v="71"/>
    <x v="160"/>
  </r>
  <r>
    <x v="3"/>
    <x v="2"/>
    <x v="72"/>
    <x v="161"/>
  </r>
  <r>
    <x v="3"/>
    <x v="2"/>
    <x v="73"/>
    <x v="162"/>
  </r>
  <r>
    <x v="3"/>
    <x v="2"/>
    <x v="74"/>
    <x v="163"/>
  </r>
  <r>
    <x v="3"/>
    <x v="2"/>
    <x v="75"/>
    <x v="164"/>
  </r>
  <r>
    <x v="3"/>
    <x v="2"/>
    <x v="76"/>
    <x v="165"/>
  </r>
  <r>
    <x v="3"/>
    <x v="2"/>
    <x v="77"/>
    <x v="166"/>
  </r>
  <r>
    <x v="3"/>
    <x v="2"/>
    <x v="78"/>
    <x v="167"/>
  </r>
  <r>
    <x v="3"/>
    <x v="2"/>
    <x v="79"/>
    <x v="168"/>
  </r>
  <r>
    <x v="3"/>
    <x v="2"/>
    <x v="80"/>
    <x v="169"/>
  </r>
  <r>
    <x v="3"/>
    <x v="2"/>
    <x v="81"/>
    <x v="170"/>
  </r>
  <r>
    <x v="3"/>
    <x v="2"/>
    <x v="82"/>
    <x v="171"/>
  </r>
  <r>
    <x v="3"/>
    <x v="2"/>
    <x v="83"/>
    <x v="172"/>
  </r>
  <r>
    <x v="3"/>
    <x v="2"/>
    <x v="84"/>
    <x v="173"/>
  </r>
  <r>
    <x v="3"/>
    <x v="2"/>
    <x v="85"/>
    <x v="174"/>
  </r>
  <r>
    <x v="3"/>
    <x v="2"/>
    <x v="82"/>
    <x v="175"/>
  </r>
  <r>
    <x v="3"/>
    <x v="2"/>
    <x v="86"/>
    <x v="176"/>
  </r>
  <r>
    <x v="3"/>
    <x v="2"/>
    <x v="87"/>
    <x v="177"/>
  </r>
  <r>
    <x v="3"/>
    <x v="2"/>
    <x v="88"/>
    <x v="178"/>
  </r>
  <r>
    <x v="4"/>
    <x v="0"/>
    <x v="89"/>
    <x v="179"/>
  </r>
  <r>
    <x v="4"/>
    <x v="0"/>
    <x v="90"/>
    <x v="180"/>
  </r>
  <r>
    <x v="4"/>
    <x v="0"/>
    <x v="91"/>
    <x v="181"/>
  </r>
  <r>
    <x v="4"/>
    <x v="0"/>
    <x v="92"/>
    <x v="182"/>
  </r>
  <r>
    <x v="4"/>
    <x v="0"/>
    <x v="93"/>
    <x v="183"/>
  </r>
  <r>
    <x v="4"/>
    <x v="1"/>
    <x v="94"/>
    <x v="184"/>
  </r>
  <r>
    <x v="4"/>
    <x v="1"/>
    <x v="95"/>
    <x v="185"/>
  </r>
  <r>
    <x v="4"/>
    <x v="1"/>
    <x v="96"/>
    <x v="186"/>
  </r>
  <r>
    <x v="4"/>
    <x v="1"/>
    <x v="97"/>
    <x v="187"/>
  </r>
  <r>
    <x v="4"/>
    <x v="1"/>
    <x v="98"/>
    <x v="188"/>
  </r>
  <r>
    <x v="4"/>
    <x v="1"/>
    <x v="99"/>
    <x v="189"/>
  </r>
  <r>
    <x v="4"/>
    <x v="1"/>
    <x v="100"/>
    <x v="190"/>
  </r>
  <r>
    <x v="4"/>
    <x v="1"/>
    <x v="101"/>
    <x v="191"/>
  </r>
  <r>
    <x v="4"/>
    <x v="1"/>
    <x v="102"/>
    <x v="192"/>
  </r>
  <r>
    <x v="4"/>
    <x v="1"/>
    <x v="103"/>
    <x v="193"/>
  </r>
  <r>
    <x v="4"/>
    <x v="1"/>
    <x v="104"/>
    <x v="194"/>
  </r>
  <r>
    <x v="4"/>
    <x v="1"/>
    <x v="105"/>
    <x v="195"/>
  </r>
  <r>
    <x v="4"/>
    <x v="1"/>
    <x v="106"/>
    <x v="196"/>
  </r>
  <r>
    <x v="4"/>
    <x v="1"/>
    <x v="107"/>
    <x v="197"/>
  </r>
  <r>
    <x v="4"/>
    <x v="1"/>
    <x v="108"/>
    <x v="198"/>
  </r>
  <r>
    <x v="4"/>
    <x v="1"/>
    <x v="109"/>
    <x v="199"/>
  </r>
  <r>
    <x v="4"/>
    <x v="1"/>
    <x v="110"/>
    <x v="200"/>
  </r>
  <r>
    <x v="4"/>
    <x v="1"/>
    <x v="111"/>
    <x v="201"/>
  </r>
  <r>
    <x v="4"/>
    <x v="1"/>
    <x v="112"/>
    <x v="202"/>
  </r>
  <r>
    <x v="4"/>
    <x v="1"/>
    <x v="113"/>
    <x v="203"/>
  </r>
  <r>
    <x v="4"/>
    <x v="2"/>
    <x v="114"/>
    <x v="204"/>
  </r>
  <r>
    <x v="4"/>
    <x v="2"/>
    <x v="115"/>
    <x v="205"/>
  </r>
  <r>
    <x v="4"/>
    <x v="2"/>
    <x v="116"/>
    <x v="206"/>
  </r>
  <r>
    <x v="4"/>
    <x v="2"/>
    <x v="117"/>
    <x v="207"/>
  </r>
  <r>
    <x v="4"/>
    <x v="2"/>
    <x v="118"/>
    <x v="208"/>
  </r>
  <r>
    <x v="4"/>
    <x v="2"/>
    <x v="119"/>
    <x v="209"/>
  </r>
  <r>
    <x v="4"/>
    <x v="2"/>
    <x v="120"/>
    <x v="210"/>
  </r>
  <r>
    <x v="4"/>
    <x v="2"/>
    <x v="121"/>
    <x v="211"/>
  </r>
  <r>
    <x v="4"/>
    <x v="2"/>
    <x v="122"/>
    <x v="212"/>
  </r>
  <r>
    <x v="4"/>
    <x v="2"/>
    <x v="123"/>
    <x v="213"/>
  </r>
  <r>
    <x v="4"/>
    <x v="2"/>
    <x v="124"/>
    <x v="214"/>
  </r>
  <r>
    <x v="4"/>
    <x v="2"/>
    <x v="125"/>
    <x v="215"/>
  </r>
  <r>
    <x v="4"/>
    <x v="2"/>
    <x v="126"/>
    <x v="216"/>
  </r>
  <r>
    <x v="4"/>
    <x v="2"/>
    <x v="127"/>
    <x v="217"/>
  </r>
  <r>
    <x v="4"/>
    <x v="2"/>
    <x v="128"/>
    <x v="218"/>
  </r>
  <r>
    <x v="4"/>
    <x v="2"/>
    <x v="129"/>
    <x v="219"/>
  </r>
  <r>
    <x v="4"/>
    <x v="2"/>
    <x v="130"/>
    <x v="220"/>
  </r>
  <r>
    <x v="4"/>
    <x v="2"/>
    <x v="131"/>
    <x v="221"/>
  </r>
  <r>
    <x v="4"/>
    <x v="2"/>
    <x v="132"/>
    <x v="222"/>
  </r>
  <r>
    <x v="4"/>
    <x v="2"/>
    <x v="133"/>
    <x v="223"/>
  </r>
  <r>
    <x v="5"/>
    <x v="0"/>
    <x v="134"/>
    <x v="224"/>
  </r>
  <r>
    <x v="5"/>
    <x v="0"/>
    <x v="135"/>
    <x v="225"/>
  </r>
  <r>
    <x v="5"/>
    <x v="0"/>
    <x v="136"/>
    <x v="226"/>
  </r>
  <r>
    <x v="5"/>
    <x v="0"/>
    <x v="137"/>
    <x v="227"/>
  </r>
  <r>
    <x v="5"/>
    <x v="0"/>
    <x v="138"/>
    <x v="228"/>
  </r>
  <r>
    <x v="5"/>
    <x v="1"/>
    <x v="139"/>
    <x v="229"/>
  </r>
  <r>
    <x v="5"/>
    <x v="1"/>
    <x v="140"/>
    <x v="230"/>
  </r>
  <r>
    <x v="5"/>
    <x v="1"/>
    <x v="140"/>
    <x v="231"/>
  </r>
  <r>
    <x v="5"/>
    <x v="1"/>
    <x v="141"/>
    <x v="232"/>
  </r>
  <r>
    <x v="5"/>
    <x v="1"/>
    <x v="142"/>
    <x v="233"/>
  </r>
  <r>
    <x v="5"/>
    <x v="1"/>
    <x v="143"/>
    <x v="234"/>
  </r>
  <r>
    <x v="5"/>
    <x v="1"/>
    <x v="144"/>
    <x v="235"/>
  </r>
  <r>
    <x v="5"/>
    <x v="1"/>
    <x v="145"/>
    <x v="236"/>
  </r>
  <r>
    <x v="5"/>
    <x v="1"/>
    <x v="146"/>
    <x v="237"/>
  </r>
  <r>
    <x v="5"/>
    <x v="1"/>
    <x v="147"/>
    <x v="238"/>
  </r>
  <r>
    <x v="5"/>
    <x v="1"/>
    <x v="148"/>
    <x v="239"/>
  </r>
  <r>
    <x v="5"/>
    <x v="1"/>
    <x v="149"/>
    <x v="240"/>
  </r>
  <r>
    <x v="5"/>
    <x v="1"/>
    <x v="150"/>
    <x v="241"/>
  </r>
  <r>
    <x v="5"/>
    <x v="1"/>
    <x v="151"/>
    <x v="242"/>
  </r>
  <r>
    <x v="5"/>
    <x v="1"/>
    <x v="152"/>
    <x v="243"/>
  </r>
  <r>
    <x v="5"/>
    <x v="1"/>
    <x v="153"/>
    <x v="244"/>
  </r>
  <r>
    <x v="5"/>
    <x v="1"/>
    <x v="154"/>
    <x v="245"/>
  </r>
  <r>
    <x v="5"/>
    <x v="1"/>
    <x v="155"/>
    <x v="246"/>
  </r>
  <r>
    <x v="5"/>
    <x v="1"/>
    <x v="156"/>
    <x v="247"/>
  </r>
  <r>
    <x v="5"/>
    <x v="1"/>
    <x v="157"/>
    <x v="248"/>
  </r>
  <r>
    <x v="5"/>
    <x v="2"/>
    <x v="158"/>
    <x v="249"/>
  </r>
  <r>
    <x v="5"/>
    <x v="2"/>
    <x v="126"/>
    <x v="250"/>
  </r>
  <r>
    <x v="5"/>
    <x v="2"/>
    <x v="159"/>
    <x v="251"/>
  </r>
  <r>
    <x v="5"/>
    <x v="2"/>
    <x v="160"/>
    <x v="252"/>
  </r>
  <r>
    <x v="5"/>
    <x v="2"/>
    <x v="161"/>
    <x v="253"/>
  </r>
  <r>
    <x v="5"/>
    <x v="2"/>
    <x v="162"/>
    <x v="254"/>
  </r>
  <r>
    <x v="5"/>
    <x v="2"/>
    <x v="163"/>
    <x v="255"/>
  </r>
  <r>
    <x v="5"/>
    <x v="2"/>
    <x v="164"/>
    <x v="256"/>
  </r>
  <r>
    <x v="5"/>
    <x v="2"/>
    <x v="165"/>
    <x v="257"/>
  </r>
  <r>
    <x v="5"/>
    <x v="2"/>
    <x v="166"/>
    <x v="258"/>
  </r>
  <r>
    <x v="5"/>
    <x v="2"/>
    <x v="167"/>
    <x v="259"/>
  </r>
  <r>
    <x v="5"/>
    <x v="2"/>
    <x v="124"/>
    <x v="260"/>
  </r>
  <r>
    <x v="5"/>
    <x v="2"/>
    <x v="164"/>
    <x v="261"/>
  </r>
  <r>
    <x v="5"/>
    <x v="2"/>
    <x v="165"/>
    <x v="262"/>
  </r>
  <r>
    <x v="5"/>
    <x v="2"/>
    <x v="168"/>
    <x v="263"/>
  </r>
  <r>
    <x v="5"/>
    <x v="2"/>
    <x v="169"/>
    <x v="264"/>
  </r>
  <r>
    <x v="5"/>
    <x v="2"/>
    <x v="170"/>
    <x v="265"/>
  </r>
  <r>
    <x v="5"/>
    <x v="2"/>
    <x v="171"/>
    <x v="266"/>
  </r>
  <r>
    <x v="5"/>
    <x v="2"/>
    <x v="172"/>
    <x v="267"/>
  </r>
  <r>
    <x v="5"/>
    <x v="2"/>
    <x v="173"/>
    <x v="2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raaitabel1" cacheId="6" applyNumberFormats="0" applyBorderFormats="0" applyFontFormats="0" applyPatternFormats="0" applyAlignmentFormats="0" applyWidthHeightFormats="1" dataCaption="Waarden" updatedVersion="4" minRefreshableVersion="3" useAutoFormatting="1" itemPrintTitles="1" createdVersion="4" indent="0" outline="1" outlineData="1" multipleFieldFilters="0">
  <location ref="A4:G26" firstHeaderRow="0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>
      <items count="175">
        <item x="10"/>
        <item x="9"/>
        <item x="11"/>
        <item x="8"/>
        <item x="12"/>
        <item x="23"/>
        <item x="22"/>
        <item x="6"/>
        <item x="7"/>
        <item x="21"/>
        <item x="20"/>
        <item x="18"/>
        <item x="32"/>
        <item x="30"/>
        <item x="31"/>
        <item x="29"/>
        <item x="19"/>
        <item x="5"/>
        <item x="4"/>
        <item x="34"/>
        <item x="44"/>
        <item x="37"/>
        <item x="43"/>
        <item x="39"/>
        <item x="36"/>
        <item x="41"/>
        <item x="45"/>
        <item x="40"/>
        <item x="35"/>
        <item x="38"/>
        <item x="42"/>
        <item x="33"/>
        <item x="3"/>
        <item x="1"/>
        <item x="0"/>
        <item x="2"/>
        <item x="26"/>
        <item x="27"/>
        <item x="25"/>
        <item x="28"/>
        <item x="17"/>
        <item x="16"/>
        <item x="14"/>
        <item x="15"/>
        <item x="24"/>
        <item x="13"/>
        <item x="70"/>
        <item x="73"/>
        <item x="71"/>
        <item x="74"/>
        <item x="75"/>
        <item x="76"/>
        <item x="77"/>
        <item x="78"/>
        <item x="72"/>
        <item x="79"/>
        <item x="88"/>
        <item x="85"/>
        <item x="80"/>
        <item x="86"/>
        <item x="82"/>
        <item x="83"/>
        <item x="84"/>
        <item x="87"/>
        <item x="81"/>
        <item x="117"/>
        <item x="118"/>
        <item x="159"/>
        <item x="132"/>
        <item x="119"/>
        <item x="131"/>
        <item x="120"/>
        <item x="160"/>
        <item x="133"/>
        <item x="121"/>
        <item x="122"/>
        <item x="161"/>
        <item x="162"/>
        <item x="164"/>
        <item x="168"/>
        <item x="169"/>
        <item x="123"/>
        <item x="163"/>
        <item x="165"/>
        <item x="126"/>
        <item x="167"/>
        <item x="125"/>
        <item x="127"/>
        <item x="166"/>
        <item x="124"/>
        <item x="170"/>
        <item x="172"/>
        <item x="171"/>
        <item x="130"/>
        <item x="129"/>
        <item x="128"/>
        <item x="173"/>
        <item x="94"/>
        <item x="95"/>
        <item x="96"/>
        <item x="141"/>
        <item x="140"/>
        <item x="142"/>
        <item x="139"/>
        <item x="143"/>
        <item x="54"/>
        <item x="52"/>
        <item x="53"/>
        <item x="51"/>
        <item x="55"/>
        <item x="97"/>
        <item x="144"/>
        <item x="56"/>
        <item x="145"/>
        <item x="146"/>
        <item x="147"/>
        <item x="148"/>
        <item x="149"/>
        <item x="150"/>
        <item x="152"/>
        <item x="151"/>
        <item x="156"/>
        <item x="155"/>
        <item x="154"/>
        <item x="153"/>
        <item x="157"/>
        <item x="58"/>
        <item x="57"/>
        <item x="59"/>
        <item x="60"/>
        <item x="61"/>
        <item x="62"/>
        <item x="67"/>
        <item x="68"/>
        <item x="102"/>
        <item x="63"/>
        <item x="66"/>
        <item x="69"/>
        <item x="103"/>
        <item x="99"/>
        <item x="101"/>
        <item x="100"/>
        <item x="98"/>
        <item x="65"/>
        <item x="64"/>
        <item x="104"/>
        <item x="108"/>
        <item x="105"/>
        <item x="106"/>
        <item x="107"/>
        <item x="112"/>
        <item x="109"/>
        <item x="111"/>
        <item x="113"/>
        <item x="110"/>
        <item x="158"/>
        <item x="116"/>
        <item x="115"/>
        <item x="114"/>
        <item x="136"/>
        <item x="137"/>
        <item x="138"/>
        <item x="47"/>
        <item x="135"/>
        <item x="49"/>
        <item x="48"/>
        <item x="50"/>
        <item x="134"/>
        <item x="46"/>
        <item x="90"/>
        <item x="93"/>
        <item x="91"/>
        <item x="92"/>
        <item x="89"/>
        <item t="default"/>
      </items>
    </pivotField>
    <pivotField dataField="1" showAll="0">
      <items count="270">
        <item x="44"/>
        <item x="46"/>
        <item x="45"/>
        <item x="47"/>
        <item x="89"/>
        <item x="48"/>
        <item x="179"/>
        <item x="182"/>
        <item x="181"/>
        <item x="183"/>
        <item x="180"/>
        <item x="2"/>
        <item x="0"/>
        <item x="93"/>
        <item x="1"/>
        <item x="90"/>
        <item x="92"/>
        <item x="91"/>
        <item x="3"/>
        <item x="134"/>
        <item x="138"/>
        <item x="136"/>
        <item x="137"/>
        <item x="135"/>
        <item x="224"/>
        <item x="225"/>
        <item x="228"/>
        <item x="227"/>
        <item x="226"/>
        <item x="114"/>
        <item x="124"/>
        <item x="119"/>
        <item x="116"/>
        <item x="120"/>
        <item x="122"/>
        <item x="131"/>
        <item x="123"/>
        <item x="130"/>
        <item x="117"/>
        <item x="129"/>
        <item x="133"/>
        <item x="121"/>
        <item x="127"/>
        <item x="125"/>
        <item x="118"/>
        <item x="132"/>
        <item x="128"/>
        <item x="126"/>
        <item x="115"/>
        <item x="4"/>
        <item x="204"/>
        <item x="205"/>
        <item x="206"/>
        <item x="5"/>
        <item x="50"/>
        <item x="94"/>
        <item x="95"/>
        <item x="249"/>
        <item x="49"/>
        <item x="99"/>
        <item x="97"/>
        <item x="102"/>
        <item x="104"/>
        <item x="96"/>
        <item x="98"/>
        <item x="109"/>
        <item x="107"/>
        <item x="105"/>
        <item x="108"/>
        <item x="100"/>
        <item x="111"/>
        <item x="113"/>
        <item x="110"/>
        <item x="106"/>
        <item x="112"/>
        <item x="103"/>
        <item x="101"/>
        <item x="54"/>
        <item x="56"/>
        <item x="52"/>
        <item x="65"/>
        <item x="55"/>
        <item x="58"/>
        <item x="61"/>
        <item x="67"/>
        <item x="57"/>
        <item x="62"/>
        <item x="64"/>
        <item x="63"/>
        <item x="51"/>
        <item x="53"/>
        <item x="66"/>
        <item x="59"/>
        <item x="60"/>
        <item x="68"/>
        <item x="14"/>
        <item x="11"/>
        <item x="17"/>
        <item x="21"/>
        <item x="6"/>
        <item x="8"/>
        <item x="12"/>
        <item x="18"/>
        <item x="22"/>
        <item x="19"/>
        <item x="10"/>
        <item x="23"/>
        <item x="7"/>
        <item x="13"/>
        <item x="20"/>
        <item x="15"/>
        <item x="16"/>
        <item x="9"/>
        <item x="69"/>
        <item x="81"/>
        <item x="86"/>
        <item x="74"/>
        <item x="80"/>
        <item x="88"/>
        <item x="85"/>
        <item x="70"/>
        <item x="82"/>
        <item x="75"/>
        <item x="77"/>
        <item x="72"/>
        <item x="76"/>
        <item x="79"/>
        <item x="83"/>
        <item x="87"/>
        <item x="78"/>
        <item x="37"/>
        <item x="84"/>
        <item x="73"/>
        <item x="71"/>
        <item x="153"/>
        <item x="154"/>
        <item x="200"/>
        <item x="203"/>
        <item x="201"/>
        <item x="199"/>
        <item x="202"/>
        <item x="158"/>
        <item x="197"/>
        <item x="196"/>
        <item x="195"/>
        <item x="155"/>
        <item x="198"/>
        <item x="152"/>
        <item x="194"/>
        <item x="157"/>
        <item x="188"/>
        <item x="156"/>
        <item x="151"/>
        <item x="190"/>
        <item x="191"/>
        <item x="150"/>
        <item x="189"/>
        <item x="193"/>
        <item x="24"/>
        <item x="149"/>
        <item x="192"/>
        <item x="148"/>
        <item x="146"/>
        <item x="147"/>
        <item x="36"/>
        <item x="34"/>
        <item x="38"/>
        <item x="25"/>
        <item x="29"/>
        <item x="27"/>
        <item x="41"/>
        <item x="35"/>
        <item x="42"/>
        <item x="28"/>
        <item x="39"/>
        <item x="30"/>
        <item x="31"/>
        <item x="26"/>
        <item x="43"/>
        <item x="40"/>
        <item x="33"/>
        <item x="32"/>
        <item x="248"/>
        <item x="244"/>
        <item x="245"/>
        <item x="246"/>
        <item x="247"/>
        <item x="242"/>
        <item x="243"/>
        <item x="241"/>
        <item x="240"/>
        <item x="239"/>
        <item x="238"/>
        <item x="237"/>
        <item x="236"/>
        <item x="145"/>
        <item x="235"/>
        <item x="144"/>
        <item x="187"/>
        <item x="139"/>
        <item x="142"/>
        <item x="141"/>
        <item x="140"/>
        <item x="143"/>
        <item x="234"/>
        <item x="186"/>
        <item x="185"/>
        <item x="229"/>
        <item x="184"/>
        <item x="233"/>
        <item x="231"/>
        <item x="230"/>
        <item x="232"/>
        <item x="218"/>
        <item x="219"/>
        <item x="220"/>
        <item x="214"/>
        <item x="217"/>
        <item x="215"/>
        <item x="216"/>
        <item x="213"/>
        <item x="268"/>
        <item x="212"/>
        <item x="211"/>
        <item x="266"/>
        <item x="267"/>
        <item x="265"/>
        <item x="260"/>
        <item x="223"/>
        <item x="258"/>
        <item x="210"/>
        <item x="259"/>
        <item x="250"/>
        <item x="221"/>
        <item x="257"/>
        <item x="262"/>
        <item x="255"/>
        <item x="209"/>
        <item x="264"/>
        <item x="263"/>
        <item x="256"/>
        <item x="261"/>
        <item x="222"/>
        <item x="254"/>
        <item x="253"/>
        <item x="208"/>
        <item x="252"/>
        <item x="251"/>
        <item x="207"/>
        <item x="170"/>
        <item x="177"/>
        <item x="173"/>
        <item x="172"/>
        <item x="175"/>
        <item x="171"/>
        <item x="176"/>
        <item x="169"/>
        <item x="174"/>
        <item x="178"/>
        <item x="168"/>
        <item x="161"/>
        <item x="167"/>
        <item x="166"/>
        <item x="165"/>
        <item x="164"/>
        <item x="163"/>
        <item x="160"/>
        <item x="162"/>
        <item x="159"/>
        <item t="default"/>
      </items>
    </pivotField>
  </pivotFields>
  <rowFields count="2">
    <field x="1"/>
    <field x="0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Gemiddelde van time" fld="2" subtotal="average" baseField="0" baseItem="0"/>
    <dataField name="Max. van time" fld="2" subtotal="max" baseField="0" baseItem="0"/>
    <dataField name="Min. van time" fld="2" subtotal="min" baseField="0" baseItem="0"/>
    <dataField name="Gemiddelde van gflops" fld="3" subtotal="average" baseField="0" baseItem="0"/>
    <dataField name="Max. van gflops" fld="3" subtotal="max" baseField="0" baseItem="0"/>
    <dataField name="Min. van gflops" fld="3" subtotal="min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6"/>
  <sheetViews>
    <sheetView zoomScale="160" zoomScaleNormal="160" zoomScalePageLayoutView="160" workbookViewId="0">
      <selection activeCell="L30" sqref="L30"/>
    </sheetView>
  </sheetViews>
  <sheetFormatPr baseColWidth="10" defaultRowHeight="13" x14ac:dyDescent="0.15"/>
  <cols>
    <col min="1" max="1" width="10" customWidth="1"/>
    <col min="2" max="2" width="16.83203125" customWidth="1"/>
    <col min="3" max="3" width="11.5" customWidth="1"/>
    <col min="4" max="4" width="11" customWidth="1"/>
    <col min="5" max="5" width="18.1640625" customWidth="1"/>
    <col min="6" max="6" width="12.83203125" customWidth="1"/>
    <col min="7" max="7" width="12.33203125" customWidth="1"/>
    <col min="8" max="8" width="10.1640625" customWidth="1"/>
    <col min="9" max="9" width="11.33203125" customWidth="1"/>
    <col min="10" max="10" width="7.1640625" customWidth="1"/>
    <col min="11" max="11" width="6.1640625" customWidth="1"/>
    <col min="12" max="12" width="7.1640625" customWidth="1"/>
    <col min="13" max="13" width="9.83203125" customWidth="1"/>
    <col min="14" max="14" width="9.1640625" customWidth="1"/>
    <col min="15" max="16" width="8.1640625" customWidth="1"/>
    <col min="17" max="17" width="10.83203125" customWidth="1"/>
    <col min="18" max="18" width="9.1640625" customWidth="1"/>
    <col min="19" max="19" width="8.1640625" customWidth="1"/>
    <col min="20" max="20" width="9.1640625" customWidth="1"/>
    <col min="21" max="21" width="10.83203125" customWidth="1"/>
    <col min="22" max="22" width="9.1640625" customWidth="1"/>
    <col min="23" max="23" width="7.1640625" customWidth="1"/>
    <col min="24" max="24" width="8.1640625" customWidth="1"/>
    <col min="25" max="25" width="10.83203125" customWidth="1"/>
    <col min="26" max="26" width="10.1640625" customWidth="1"/>
    <col min="27" max="174" width="12.83203125" bestFit="1" customWidth="1"/>
    <col min="175" max="175" width="8.5" customWidth="1"/>
  </cols>
  <sheetData>
    <row r="4" spans="1:12" x14ac:dyDescent="0.15">
      <c r="A4" s="2" t="s">
        <v>13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12" x14ac:dyDescent="0.15">
      <c r="A5" s="3">
        <v>1</v>
      </c>
      <c r="B5" s="1">
        <v>42.204679310344837</v>
      </c>
      <c r="C5" s="1">
        <v>80.868099999999998</v>
      </c>
      <c r="D5" s="1">
        <v>1.2565999999999999</v>
      </c>
      <c r="E5" s="1">
        <v>24.820389655172409</v>
      </c>
      <c r="F5" s="1">
        <v>25.0472</v>
      </c>
      <c r="G5" s="1">
        <v>24.335799999999999</v>
      </c>
    </row>
    <row r="6" spans="1:12" x14ac:dyDescent="0.15">
      <c r="A6" s="4">
        <v>2500</v>
      </c>
      <c r="B6" s="1">
        <v>1.2578499999999999</v>
      </c>
      <c r="C6" s="1">
        <v>1.2586999999999999</v>
      </c>
      <c r="D6" s="1">
        <v>1.2565999999999999</v>
      </c>
      <c r="E6" s="1">
        <v>24.843724999999999</v>
      </c>
      <c r="F6" s="1">
        <v>24.867699999999999</v>
      </c>
      <c r="G6" s="1">
        <v>24.826799999999999</v>
      </c>
      <c r="H6" s="6"/>
      <c r="I6" s="6"/>
      <c r="J6" s="6"/>
      <c r="K6" s="5"/>
      <c r="L6" s="5"/>
    </row>
    <row r="7" spans="1:12" x14ac:dyDescent="0.15">
      <c r="A7" s="4">
        <v>2505</v>
      </c>
      <c r="B7" s="1">
        <v>1.2807599999999999</v>
      </c>
      <c r="C7" s="1">
        <v>1.2918000000000001</v>
      </c>
      <c r="D7" s="1">
        <v>1.2770999999999999</v>
      </c>
      <c r="E7" s="1">
        <v>24.54636</v>
      </c>
      <c r="F7" s="1">
        <v>24.6158</v>
      </c>
      <c r="G7" s="1">
        <v>24.335799999999999</v>
      </c>
      <c r="H7" s="6"/>
      <c r="I7" s="6"/>
      <c r="J7" s="6"/>
    </row>
    <row r="8" spans="1:12" x14ac:dyDescent="0.15">
      <c r="A8" s="4">
        <v>2510</v>
      </c>
      <c r="B8" s="1">
        <v>1.27502</v>
      </c>
      <c r="C8" s="1">
        <v>1.2849999999999999</v>
      </c>
      <c r="D8" s="1">
        <v>1.2718</v>
      </c>
      <c r="E8" s="1">
        <v>24.805020000000003</v>
      </c>
      <c r="F8" s="1">
        <v>24.866700000000002</v>
      </c>
      <c r="G8" s="1">
        <v>24.611999999999998</v>
      </c>
      <c r="H8" s="6"/>
      <c r="I8" s="6"/>
      <c r="J8" s="6"/>
    </row>
    <row r="9" spans="1:12" x14ac:dyDescent="0.15">
      <c r="A9" s="4">
        <v>10000</v>
      </c>
      <c r="B9" s="1">
        <v>80.297340000000005</v>
      </c>
      <c r="C9" s="1">
        <v>80.4221</v>
      </c>
      <c r="D9" s="1">
        <v>80.2209</v>
      </c>
      <c r="E9" s="1">
        <v>24.907439999999998</v>
      </c>
      <c r="F9" s="1">
        <v>24.9312</v>
      </c>
      <c r="G9" s="1">
        <v>24.8688</v>
      </c>
      <c r="H9" s="6"/>
      <c r="I9" s="6"/>
      <c r="J9" s="6"/>
    </row>
    <row r="10" spans="1:12" x14ac:dyDescent="0.15">
      <c r="A10" s="4">
        <v>10005</v>
      </c>
      <c r="B10" s="1">
        <v>80.733820000000009</v>
      </c>
      <c r="C10" s="1">
        <v>80.868099999999998</v>
      </c>
      <c r="D10" s="1">
        <v>80.699399999999997</v>
      </c>
      <c r="E10" s="1">
        <v>24.80996</v>
      </c>
      <c r="F10" s="1">
        <v>24.820499999999999</v>
      </c>
      <c r="G10" s="1">
        <v>24.768799999999999</v>
      </c>
      <c r="H10" s="6"/>
      <c r="I10" s="6"/>
      <c r="J10" s="6"/>
    </row>
    <row r="11" spans="1:12" x14ac:dyDescent="0.15">
      <c r="A11" s="4">
        <v>10010</v>
      </c>
      <c r="B11" s="1">
        <v>80.193920000000006</v>
      </c>
      <c r="C11" s="1">
        <v>80.4178</v>
      </c>
      <c r="D11" s="1">
        <v>80.088899999999995</v>
      </c>
      <c r="E11" s="1">
        <v>25.014500000000002</v>
      </c>
      <c r="F11" s="1">
        <v>25.0472</v>
      </c>
      <c r="G11" s="1">
        <v>24.944800000000001</v>
      </c>
      <c r="H11" s="6"/>
      <c r="I11" s="6"/>
      <c r="J11" s="6"/>
    </row>
    <row r="12" spans="1:12" x14ac:dyDescent="0.15">
      <c r="A12" s="3">
        <v>19</v>
      </c>
      <c r="B12" s="1">
        <v>2.5049433333333337</v>
      </c>
      <c r="C12" s="1">
        <v>5.0357000000000003</v>
      </c>
      <c r="D12" s="1">
        <v>7.9699999999999993E-2</v>
      </c>
      <c r="E12" s="1">
        <v>395.37280416666641</v>
      </c>
      <c r="F12" s="1">
        <v>421.68150000000003</v>
      </c>
      <c r="G12" s="1">
        <v>248.38910000000001</v>
      </c>
      <c r="H12" s="6"/>
      <c r="I12" s="6"/>
      <c r="J12" s="6"/>
    </row>
    <row r="13" spans="1:12" x14ac:dyDescent="0.15">
      <c r="A13" s="4">
        <v>2500</v>
      </c>
      <c r="B13" s="1">
        <v>8.2509999999999944E-2</v>
      </c>
      <c r="C13" s="1">
        <v>0.1258</v>
      </c>
      <c r="D13" s="1">
        <v>7.9699999999999993E-2</v>
      </c>
      <c r="E13" s="1">
        <v>382.69567499999999</v>
      </c>
      <c r="F13" s="1">
        <v>392.26650000000001</v>
      </c>
      <c r="G13" s="1">
        <v>248.38910000000001</v>
      </c>
      <c r="H13" s="6"/>
      <c r="I13" s="6"/>
      <c r="J13" s="6"/>
    </row>
    <row r="14" spans="1:12" x14ac:dyDescent="0.15">
      <c r="A14" s="4">
        <v>2505</v>
      </c>
      <c r="B14" s="1">
        <v>8.1139999999999976E-2</v>
      </c>
      <c r="C14" s="1">
        <v>8.43E-2</v>
      </c>
      <c r="D14" s="1">
        <v>8.0799999999999997E-2</v>
      </c>
      <c r="E14" s="1">
        <v>387.51926999999995</v>
      </c>
      <c r="F14" s="1">
        <v>388.8657</v>
      </c>
      <c r="G14" s="1">
        <v>372.9128</v>
      </c>
      <c r="H14" s="6"/>
      <c r="I14" s="6"/>
      <c r="J14" s="6"/>
    </row>
    <row r="15" spans="1:12" x14ac:dyDescent="0.15">
      <c r="A15" s="4">
        <v>2510</v>
      </c>
      <c r="B15" s="1">
        <v>8.2799999999999999E-2</v>
      </c>
      <c r="C15" s="1">
        <v>8.43E-2</v>
      </c>
      <c r="D15" s="1">
        <v>8.2600000000000007E-2</v>
      </c>
      <c r="E15" s="1">
        <v>382.01335499999993</v>
      </c>
      <c r="F15" s="1">
        <v>383.00450000000001</v>
      </c>
      <c r="G15" s="1">
        <v>375.35</v>
      </c>
      <c r="H15" s="6"/>
      <c r="I15" s="6"/>
      <c r="J15" s="6"/>
    </row>
    <row r="16" spans="1:12" x14ac:dyDescent="0.15">
      <c r="A16" s="4">
        <v>10000</v>
      </c>
      <c r="B16" s="1">
        <v>4.9453050000000003</v>
      </c>
      <c r="C16" s="1">
        <v>5.0308000000000002</v>
      </c>
      <c r="D16" s="1">
        <v>4.7939999999999996</v>
      </c>
      <c r="E16" s="1">
        <v>404.60381500000005</v>
      </c>
      <c r="F16" s="1">
        <v>417.19040000000001</v>
      </c>
      <c r="G16" s="1">
        <v>397.55099999999999</v>
      </c>
      <c r="H16" s="6"/>
      <c r="I16" s="6"/>
      <c r="J16" s="6"/>
    </row>
    <row r="17" spans="1:10" x14ac:dyDescent="0.15">
      <c r="A17" s="4">
        <v>10005</v>
      </c>
      <c r="B17" s="1">
        <v>4.9779550000000006</v>
      </c>
      <c r="C17" s="1">
        <v>5.0357000000000003</v>
      </c>
      <c r="D17" s="1">
        <v>4.7507999999999999</v>
      </c>
      <c r="E17" s="1">
        <v>402.56601999999998</v>
      </c>
      <c r="F17" s="1">
        <v>421.61079999999998</v>
      </c>
      <c r="G17" s="1">
        <v>397.75869999999998</v>
      </c>
      <c r="H17" s="6"/>
      <c r="I17" s="6"/>
      <c r="J17" s="6"/>
    </row>
    <row r="18" spans="1:10" x14ac:dyDescent="0.15">
      <c r="A18" s="4">
        <v>10010</v>
      </c>
      <c r="B18" s="1">
        <v>4.8599499999999995</v>
      </c>
      <c r="C18" s="1">
        <v>4.9283999999999999</v>
      </c>
      <c r="D18" s="1">
        <v>4.7572000000000001</v>
      </c>
      <c r="E18" s="1">
        <v>412.83868999999993</v>
      </c>
      <c r="F18" s="1">
        <v>421.68150000000003</v>
      </c>
      <c r="G18" s="1">
        <v>407.0292</v>
      </c>
      <c r="H18" s="6"/>
      <c r="I18" s="6"/>
      <c r="J18" s="6"/>
    </row>
    <row r="19" spans="1:10" x14ac:dyDescent="0.15">
      <c r="A19" s="3">
        <v>20</v>
      </c>
      <c r="B19" s="1">
        <v>2.4752400000000003</v>
      </c>
      <c r="C19" s="1">
        <v>7.7821999999999996</v>
      </c>
      <c r="D19" s="1">
        <v>7.7899999999999997E-2</v>
      </c>
      <c r="E19" s="1">
        <v>375.77051666666648</v>
      </c>
      <c r="F19" s="1">
        <v>430.49470000000002</v>
      </c>
      <c r="G19" s="1">
        <v>203.26580000000001</v>
      </c>
      <c r="H19" s="6"/>
      <c r="I19" s="6"/>
      <c r="J19" s="6"/>
    </row>
    <row r="20" spans="1:10" x14ac:dyDescent="0.15">
      <c r="A20" s="4">
        <v>2500</v>
      </c>
      <c r="B20" s="1">
        <v>7.8045000000000003E-2</v>
      </c>
      <c r="C20" s="1">
        <v>7.9000000000000001E-2</v>
      </c>
      <c r="D20" s="1">
        <v>7.7899999999999997E-2</v>
      </c>
      <c r="E20" s="1">
        <v>400.41429000000005</v>
      </c>
      <c r="F20" s="1">
        <v>401.24180000000001</v>
      </c>
      <c r="G20" s="1">
        <v>395.5018</v>
      </c>
      <c r="H20" s="6"/>
      <c r="I20" s="6"/>
      <c r="J20" s="6"/>
    </row>
    <row r="21" spans="1:10" x14ac:dyDescent="0.15">
      <c r="A21" s="4">
        <v>2505</v>
      </c>
      <c r="B21" s="1">
        <v>7.9504999999999965E-2</v>
      </c>
      <c r="C21" s="1">
        <v>7.9600000000000004E-2</v>
      </c>
      <c r="D21" s="1">
        <v>7.9500000000000001E-2</v>
      </c>
      <c r="E21" s="1">
        <v>395.36514499999993</v>
      </c>
      <c r="F21" s="1">
        <v>395.55869999999999</v>
      </c>
      <c r="G21" s="1">
        <v>395.02409999999998</v>
      </c>
      <c r="H21" s="6"/>
      <c r="I21" s="6"/>
      <c r="J21" s="6"/>
    </row>
    <row r="22" spans="1:10" x14ac:dyDescent="0.15">
      <c r="A22" s="4">
        <v>2510</v>
      </c>
      <c r="B22" s="1">
        <v>0.15243999999999996</v>
      </c>
      <c r="C22" s="1">
        <v>0.15559999999999999</v>
      </c>
      <c r="D22" s="1">
        <v>0.1517</v>
      </c>
      <c r="E22" s="1">
        <v>207.48148500000002</v>
      </c>
      <c r="F22" s="1">
        <v>208.54179999999999</v>
      </c>
      <c r="G22" s="1">
        <v>203.26580000000001</v>
      </c>
      <c r="H22" s="6"/>
      <c r="I22" s="6"/>
      <c r="J22" s="6"/>
    </row>
    <row r="23" spans="1:10" x14ac:dyDescent="0.15">
      <c r="A23" s="4">
        <v>10000</v>
      </c>
      <c r="B23" s="1">
        <v>4.6634200000000003</v>
      </c>
      <c r="C23" s="1">
        <v>4.6776</v>
      </c>
      <c r="D23" s="1">
        <v>4.6458000000000004</v>
      </c>
      <c r="E23" s="1">
        <v>428.8697249999999</v>
      </c>
      <c r="F23" s="1">
        <v>430.49470000000002</v>
      </c>
      <c r="G23" s="1">
        <v>427.57100000000003</v>
      </c>
      <c r="H23" s="6"/>
      <c r="I23" s="6"/>
      <c r="J23" s="6"/>
    </row>
    <row r="24" spans="1:10" x14ac:dyDescent="0.15">
      <c r="A24" s="4">
        <v>10005</v>
      </c>
      <c r="B24" s="1">
        <v>5.1136099999999995</v>
      </c>
      <c r="C24" s="1">
        <v>7.7821999999999996</v>
      </c>
      <c r="D24" s="1">
        <v>4.7055999999999996</v>
      </c>
      <c r="E24" s="1">
        <v>401.22563500000001</v>
      </c>
      <c r="F24" s="1">
        <v>425.66149999999999</v>
      </c>
      <c r="G24" s="1">
        <v>257.38290000000001</v>
      </c>
      <c r="H24" s="6"/>
      <c r="I24" s="6"/>
      <c r="J24" s="6"/>
    </row>
    <row r="25" spans="1:10" x14ac:dyDescent="0.15">
      <c r="A25" s="4">
        <v>10010</v>
      </c>
      <c r="B25" s="1">
        <v>4.7644200000000003</v>
      </c>
      <c r="C25" s="1">
        <v>5.2710999999999997</v>
      </c>
      <c r="D25" s="1">
        <v>4.7286999999999999</v>
      </c>
      <c r="E25" s="1">
        <v>421.26682000000011</v>
      </c>
      <c r="F25" s="1">
        <v>424.2183</v>
      </c>
      <c r="G25" s="1">
        <v>380.56389999999999</v>
      </c>
    </row>
    <row r="26" spans="1:10" x14ac:dyDescent="0.15">
      <c r="A26" s="3" t="s">
        <v>14</v>
      </c>
      <c r="B26" s="1">
        <v>6.7715899628252734</v>
      </c>
      <c r="C26" s="1">
        <v>80.868099999999998</v>
      </c>
      <c r="D26" s="1">
        <v>7.7899999999999997E-2</v>
      </c>
      <c r="E26" s="1">
        <v>346.68025947955368</v>
      </c>
      <c r="F26" s="1">
        <v>430.49470000000002</v>
      </c>
      <c r="G26" s="1">
        <v>24.335799999999999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8"/>
  <sheetViews>
    <sheetView tabSelected="1" topLeftCell="A146" zoomScale="140" zoomScaleNormal="140" zoomScalePageLayoutView="140" workbookViewId="0">
      <selection activeCell="B8" sqref="B8"/>
    </sheetView>
  </sheetViews>
  <sheetFormatPr baseColWidth="10" defaultColWidth="8.83203125" defaultRowHeight="13" x14ac:dyDescent="0.15"/>
  <sheetData>
    <row r="1" spans="1:15" x14ac:dyDescent="0.15">
      <c r="A1" t="s">
        <v>0</v>
      </c>
    </row>
    <row r="3" spans="1:15" x14ac:dyDescent="0.15">
      <c r="A3" t="s">
        <v>1</v>
      </c>
    </row>
    <row r="6" spans="1:15" x14ac:dyDescent="0.15">
      <c r="A6" t="s">
        <v>2</v>
      </c>
    </row>
    <row r="7" spans="1:15" x14ac:dyDescent="0.15">
      <c r="B7" t="s">
        <v>5</v>
      </c>
      <c r="C7" t="s">
        <v>10</v>
      </c>
      <c r="D7" t="s">
        <v>11</v>
      </c>
      <c r="E7" t="s">
        <v>12</v>
      </c>
      <c r="K7" t="s">
        <v>5</v>
      </c>
      <c r="L7" t="s">
        <v>6</v>
      </c>
      <c r="M7" t="s">
        <v>7</v>
      </c>
      <c r="N7" t="s">
        <v>8</v>
      </c>
      <c r="O7" t="s">
        <v>9</v>
      </c>
    </row>
    <row r="8" spans="1:15" x14ac:dyDescent="0.15">
      <c r="A8" t="s">
        <v>3</v>
      </c>
      <c r="B8">
        <v>2500</v>
      </c>
      <c r="C8">
        <v>1</v>
      </c>
      <c r="D8">
        <v>1.2585</v>
      </c>
      <c r="E8">
        <v>24.831199999999999</v>
      </c>
      <c r="F8">
        <v>4.7149999999999999</v>
      </c>
      <c r="G8">
        <v>471.4803</v>
      </c>
      <c r="H8">
        <v>1.2587999999999999</v>
      </c>
    </row>
    <row r="9" spans="1:15" x14ac:dyDescent="0.15">
      <c r="A9" t="s">
        <v>3</v>
      </c>
      <c r="B9">
        <v>2500</v>
      </c>
      <c r="C9">
        <v>1</v>
      </c>
      <c r="D9">
        <v>1.2576000000000001</v>
      </c>
      <c r="E9">
        <v>24.8492</v>
      </c>
      <c r="F9">
        <v>4.718</v>
      </c>
      <c r="G9">
        <v>471.8227</v>
      </c>
      <c r="H9">
        <v>1.2598</v>
      </c>
    </row>
    <row r="10" spans="1:15" x14ac:dyDescent="0.15">
      <c r="A10" t="s">
        <v>3</v>
      </c>
      <c r="B10">
        <v>2500</v>
      </c>
      <c r="C10">
        <v>1</v>
      </c>
      <c r="D10">
        <v>1.2586999999999999</v>
      </c>
      <c r="E10">
        <v>24.826799999999999</v>
      </c>
      <c r="F10">
        <v>4.7140000000000004</v>
      </c>
      <c r="G10">
        <v>471.39640000000003</v>
      </c>
      <c r="H10">
        <v>1.2598</v>
      </c>
    </row>
    <row r="11" spans="1:15" x14ac:dyDescent="0.15">
      <c r="A11" t="s">
        <v>3</v>
      </c>
      <c r="B11">
        <v>2500</v>
      </c>
      <c r="C11">
        <v>1</v>
      </c>
      <c r="D11">
        <v>1.2565999999999999</v>
      </c>
      <c r="E11">
        <v>24.867699999999999</v>
      </c>
      <c r="F11">
        <v>4.7220000000000004</v>
      </c>
      <c r="G11">
        <v>472.17399999999998</v>
      </c>
      <c r="H11">
        <v>1.2567999999999999</v>
      </c>
    </row>
    <row r="12" spans="1:15" x14ac:dyDescent="0.15">
      <c r="A12" t="s">
        <v>3</v>
      </c>
      <c r="B12">
        <v>2500</v>
      </c>
      <c r="C12">
        <v>19</v>
      </c>
      <c r="D12">
        <v>0.1258</v>
      </c>
      <c r="E12">
        <v>248.38910000000001</v>
      </c>
      <c r="F12">
        <v>47.162999999999997</v>
      </c>
      <c r="G12">
        <v>248.22470000000001</v>
      </c>
      <c r="H12">
        <v>2.2027000000000001</v>
      </c>
    </row>
    <row r="13" spans="1:15" x14ac:dyDescent="0.15">
      <c r="A13" t="s">
        <v>3</v>
      </c>
      <c r="B13">
        <v>2500</v>
      </c>
      <c r="C13">
        <v>19</v>
      </c>
      <c r="D13">
        <v>8.9599999999999999E-2</v>
      </c>
      <c r="E13">
        <v>348.67739999999998</v>
      </c>
      <c r="F13">
        <v>66.204999999999998</v>
      </c>
      <c r="G13">
        <v>348.44659999999999</v>
      </c>
      <c r="H13">
        <v>1.6927000000000001</v>
      </c>
    </row>
    <row r="14" spans="1:15" x14ac:dyDescent="0.15">
      <c r="A14" t="s">
        <v>3</v>
      </c>
      <c r="B14">
        <v>2500</v>
      </c>
      <c r="C14">
        <v>19</v>
      </c>
      <c r="D14">
        <v>7.9699999999999993E-2</v>
      </c>
      <c r="E14">
        <v>391.98149999999998</v>
      </c>
      <c r="F14">
        <v>74.427000000000007</v>
      </c>
      <c r="G14">
        <v>391.72210000000001</v>
      </c>
      <c r="H14">
        <v>1.5158</v>
      </c>
    </row>
    <row r="15" spans="1:15" x14ac:dyDescent="0.15">
      <c r="A15" t="s">
        <v>3</v>
      </c>
      <c r="B15">
        <v>2500</v>
      </c>
      <c r="C15">
        <v>19</v>
      </c>
      <c r="D15">
        <v>7.9699999999999993E-2</v>
      </c>
      <c r="E15">
        <v>392.08510000000001</v>
      </c>
      <c r="F15">
        <v>74.447000000000003</v>
      </c>
      <c r="G15">
        <v>391.82569999999998</v>
      </c>
      <c r="H15">
        <v>1.5158</v>
      </c>
    </row>
    <row r="16" spans="1:15" x14ac:dyDescent="0.15">
      <c r="A16" t="s">
        <v>3</v>
      </c>
      <c r="B16">
        <v>2500</v>
      </c>
      <c r="C16">
        <v>19</v>
      </c>
      <c r="D16">
        <v>7.9699999999999993E-2</v>
      </c>
      <c r="E16">
        <v>391.9898</v>
      </c>
      <c r="F16">
        <v>74.429000000000002</v>
      </c>
      <c r="G16">
        <v>391.73039999999997</v>
      </c>
      <c r="H16">
        <v>1.5158</v>
      </c>
    </row>
    <row r="17" spans="1:8" x14ac:dyDescent="0.15">
      <c r="A17" t="s">
        <v>3</v>
      </c>
      <c r="B17">
        <v>2500</v>
      </c>
      <c r="C17">
        <v>19</v>
      </c>
      <c r="D17">
        <v>7.9699999999999993E-2</v>
      </c>
      <c r="E17">
        <v>392.26650000000001</v>
      </c>
      <c r="F17">
        <v>74.480999999999995</v>
      </c>
      <c r="G17">
        <v>392.00689999999997</v>
      </c>
      <c r="H17">
        <v>1.5147999999999999</v>
      </c>
    </row>
    <row r="18" spans="1:8" x14ac:dyDescent="0.15">
      <c r="A18" t="s">
        <v>3</v>
      </c>
      <c r="B18">
        <v>2500</v>
      </c>
      <c r="C18">
        <v>19</v>
      </c>
      <c r="D18">
        <v>7.9699999999999993E-2</v>
      </c>
      <c r="E18">
        <v>392.072</v>
      </c>
      <c r="F18">
        <v>74.444000000000003</v>
      </c>
      <c r="G18">
        <v>391.8125</v>
      </c>
      <c r="H18">
        <v>1.5167999999999999</v>
      </c>
    </row>
    <row r="19" spans="1:8" x14ac:dyDescent="0.15">
      <c r="A19" t="s">
        <v>3</v>
      </c>
      <c r="B19">
        <v>2500</v>
      </c>
      <c r="C19">
        <v>19</v>
      </c>
      <c r="D19">
        <v>7.9799999999999996E-2</v>
      </c>
      <c r="E19">
        <v>391.8383</v>
      </c>
      <c r="F19">
        <v>74.400000000000006</v>
      </c>
      <c r="G19">
        <v>391.57900000000001</v>
      </c>
      <c r="H19">
        <v>1.5167999999999999</v>
      </c>
    </row>
    <row r="20" spans="1:8" x14ac:dyDescent="0.15">
      <c r="A20" t="s">
        <v>3</v>
      </c>
      <c r="B20">
        <v>2500</v>
      </c>
      <c r="C20">
        <v>19</v>
      </c>
      <c r="D20">
        <v>7.9699999999999993E-2</v>
      </c>
      <c r="E20">
        <v>392.01780000000002</v>
      </c>
      <c r="F20">
        <v>74.433999999999997</v>
      </c>
      <c r="G20">
        <v>391.75830000000002</v>
      </c>
      <c r="H20">
        <v>1.5158</v>
      </c>
    </row>
    <row r="21" spans="1:8" x14ac:dyDescent="0.15">
      <c r="A21" t="s">
        <v>3</v>
      </c>
      <c r="B21">
        <v>2500</v>
      </c>
      <c r="C21">
        <v>19</v>
      </c>
      <c r="D21">
        <v>7.9699999999999993E-2</v>
      </c>
      <c r="E21">
        <v>392.10660000000001</v>
      </c>
      <c r="F21">
        <v>74.450999999999993</v>
      </c>
      <c r="G21">
        <v>391.84710000000001</v>
      </c>
      <c r="H21">
        <v>1.5158</v>
      </c>
    </row>
    <row r="22" spans="1:8" x14ac:dyDescent="0.15">
      <c r="A22" t="s">
        <v>3</v>
      </c>
      <c r="B22">
        <v>2500</v>
      </c>
      <c r="C22">
        <v>19</v>
      </c>
      <c r="D22">
        <v>7.9799999999999996E-2</v>
      </c>
      <c r="E22">
        <v>391.79399999999998</v>
      </c>
      <c r="F22">
        <v>74.391999999999996</v>
      </c>
      <c r="G22">
        <v>391.53469999999999</v>
      </c>
      <c r="H22">
        <v>1.5167999999999999</v>
      </c>
    </row>
    <row r="23" spans="1:8" x14ac:dyDescent="0.15">
      <c r="A23" t="s">
        <v>3</v>
      </c>
      <c r="B23">
        <v>2500</v>
      </c>
      <c r="C23">
        <v>19</v>
      </c>
      <c r="D23">
        <v>7.9699999999999993E-2</v>
      </c>
      <c r="E23">
        <v>392.16890000000001</v>
      </c>
      <c r="F23">
        <v>74.462999999999994</v>
      </c>
      <c r="G23">
        <v>391.90929999999997</v>
      </c>
      <c r="H23">
        <v>1.5158</v>
      </c>
    </row>
    <row r="24" spans="1:8" x14ac:dyDescent="0.15">
      <c r="A24" t="s">
        <v>3</v>
      </c>
      <c r="B24">
        <v>2500</v>
      </c>
      <c r="C24">
        <v>19</v>
      </c>
      <c r="D24">
        <v>7.9699999999999993E-2</v>
      </c>
      <c r="E24">
        <v>392.19510000000002</v>
      </c>
      <c r="F24">
        <v>74.468000000000004</v>
      </c>
      <c r="G24">
        <v>391.93549999999999</v>
      </c>
      <c r="H24">
        <v>1.5147999999999999</v>
      </c>
    </row>
    <row r="25" spans="1:8" x14ac:dyDescent="0.15">
      <c r="A25" t="s">
        <v>3</v>
      </c>
      <c r="B25">
        <v>2500</v>
      </c>
      <c r="C25">
        <v>19</v>
      </c>
      <c r="D25">
        <v>7.9699999999999993E-2</v>
      </c>
      <c r="E25">
        <v>391.96370000000002</v>
      </c>
      <c r="F25">
        <v>74.424000000000007</v>
      </c>
      <c r="G25">
        <v>391.70429999999999</v>
      </c>
      <c r="H25">
        <v>1.5167999999999999</v>
      </c>
    </row>
    <row r="26" spans="1:8" x14ac:dyDescent="0.15">
      <c r="A26" t="s">
        <v>3</v>
      </c>
      <c r="B26">
        <v>2500</v>
      </c>
      <c r="C26">
        <v>19</v>
      </c>
      <c r="D26">
        <v>7.9699999999999993E-2</v>
      </c>
      <c r="E26">
        <v>392.04289999999997</v>
      </c>
      <c r="F26">
        <v>74.438999999999993</v>
      </c>
      <c r="G26">
        <v>391.7835</v>
      </c>
      <c r="H26">
        <v>1.5158</v>
      </c>
    </row>
    <row r="27" spans="1:8" x14ac:dyDescent="0.15">
      <c r="A27" t="s">
        <v>3</v>
      </c>
      <c r="B27">
        <v>2500</v>
      </c>
      <c r="C27">
        <v>19</v>
      </c>
      <c r="D27">
        <v>7.9699999999999993E-2</v>
      </c>
      <c r="E27">
        <v>392.06490000000002</v>
      </c>
      <c r="F27">
        <v>74.442999999999998</v>
      </c>
      <c r="G27">
        <v>391.80540000000002</v>
      </c>
      <c r="H27">
        <v>1.5158</v>
      </c>
    </row>
    <row r="28" spans="1:8" x14ac:dyDescent="0.15">
      <c r="A28" t="s">
        <v>3</v>
      </c>
      <c r="B28">
        <v>2500</v>
      </c>
      <c r="C28">
        <v>19</v>
      </c>
      <c r="D28">
        <v>7.9699999999999993E-2</v>
      </c>
      <c r="E28">
        <v>392.15230000000003</v>
      </c>
      <c r="F28">
        <v>74.459999999999994</v>
      </c>
      <c r="G28">
        <v>391.89269999999999</v>
      </c>
      <c r="H28">
        <v>1.5158</v>
      </c>
    </row>
    <row r="29" spans="1:8" x14ac:dyDescent="0.15">
      <c r="A29" t="s">
        <v>3</v>
      </c>
      <c r="B29">
        <v>2500</v>
      </c>
      <c r="C29">
        <v>19</v>
      </c>
      <c r="D29">
        <v>7.9699999999999993E-2</v>
      </c>
      <c r="E29">
        <v>391.96879999999999</v>
      </c>
      <c r="F29">
        <v>74.424999999999997</v>
      </c>
      <c r="G29">
        <v>391.70940000000002</v>
      </c>
      <c r="H29">
        <v>1.5158</v>
      </c>
    </row>
    <row r="30" spans="1:8" x14ac:dyDescent="0.15">
      <c r="A30" t="s">
        <v>3</v>
      </c>
      <c r="B30">
        <v>2500</v>
      </c>
      <c r="C30">
        <v>19</v>
      </c>
      <c r="D30">
        <v>7.9699999999999993E-2</v>
      </c>
      <c r="E30">
        <v>392.0616</v>
      </c>
      <c r="F30">
        <v>74.441999999999993</v>
      </c>
      <c r="G30">
        <v>391.8021</v>
      </c>
      <c r="H30">
        <v>1.5158</v>
      </c>
    </row>
    <row r="31" spans="1:8" x14ac:dyDescent="0.15">
      <c r="A31" t="s">
        <v>3</v>
      </c>
      <c r="B31">
        <v>2500</v>
      </c>
      <c r="C31">
        <v>19</v>
      </c>
      <c r="D31">
        <v>7.9699999999999993E-2</v>
      </c>
      <c r="E31">
        <v>392.0772</v>
      </c>
      <c r="F31">
        <v>74.444999999999993</v>
      </c>
      <c r="G31">
        <v>391.8177</v>
      </c>
      <c r="H31">
        <v>1.5158</v>
      </c>
    </row>
    <row r="32" spans="1:8" x14ac:dyDescent="0.15">
      <c r="A32" t="s">
        <v>3</v>
      </c>
      <c r="B32">
        <v>2500</v>
      </c>
      <c r="C32">
        <v>20</v>
      </c>
      <c r="D32">
        <v>7.8399999999999997E-2</v>
      </c>
      <c r="E32">
        <v>398.5566</v>
      </c>
      <c r="F32">
        <v>75.676000000000002</v>
      </c>
      <c r="G32">
        <v>378.37819999999999</v>
      </c>
      <c r="H32">
        <v>1.5698000000000001</v>
      </c>
    </row>
    <row r="33" spans="1:8" x14ac:dyDescent="0.15">
      <c r="A33" t="s">
        <v>3</v>
      </c>
      <c r="B33">
        <v>2500</v>
      </c>
      <c r="C33">
        <v>20</v>
      </c>
      <c r="D33">
        <v>7.8E-2</v>
      </c>
      <c r="E33">
        <v>400.5224</v>
      </c>
      <c r="F33">
        <v>76.049000000000007</v>
      </c>
      <c r="G33">
        <v>380.24439999999998</v>
      </c>
      <c r="H33">
        <v>1.5618000000000001</v>
      </c>
    </row>
    <row r="34" spans="1:8" x14ac:dyDescent="0.15">
      <c r="A34" t="s">
        <v>3</v>
      </c>
      <c r="B34">
        <v>2500</v>
      </c>
      <c r="C34">
        <v>20</v>
      </c>
      <c r="D34">
        <v>7.7899999999999997E-2</v>
      </c>
      <c r="E34">
        <v>400.97879999999998</v>
      </c>
      <c r="F34">
        <v>76.135999999999996</v>
      </c>
      <c r="G34">
        <v>380.67770000000002</v>
      </c>
      <c r="H34">
        <v>1.5598000000000001</v>
      </c>
    </row>
    <row r="35" spans="1:8" x14ac:dyDescent="0.15">
      <c r="A35" t="s">
        <v>3</v>
      </c>
      <c r="B35">
        <v>2500</v>
      </c>
      <c r="C35">
        <v>20</v>
      </c>
      <c r="D35">
        <v>7.8E-2</v>
      </c>
      <c r="E35">
        <v>400.62470000000002</v>
      </c>
      <c r="F35">
        <v>76.067999999999998</v>
      </c>
      <c r="G35">
        <v>380.34160000000003</v>
      </c>
      <c r="H35">
        <v>1.5618000000000001</v>
      </c>
    </row>
    <row r="36" spans="1:8" x14ac:dyDescent="0.15">
      <c r="A36" t="s">
        <v>3</v>
      </c>
      <c r="B36">
        <v>2500</v>
      </c>
      <c r="C36">
        <v>20</v>
      </c>
      <c r="D36">
        <v>7.8E-2</v>
      </c>
      <c r="E36">
        <v>400.78919999999999</v>
      </c>
      <c r="F36">
        <v>76.099999999999994</v>
      </c>
      <c r="G36">
        <v>380.49770000000001</v>
      </c>
      <c r="H36">
        <v>1.5608</v>
      </c>
    </row>
    <row r="37" spans="1:8" x14ac:dyDescent="0.15">
      <c r="A37" t="s">
        <v>3</v>
      </c>
      <c r="B37">
        <v>2500</v>
      </c>
      <c r="C37">
        <v>20</v>
      </c>
      <c r="D37">
        <v>7.8E-2</v>
      </c>
      <c r="E37">
        <v>400.61189999999999</v>
      </c>
      <c r="F37">
        <v>76.066000000000003</v>
      </c>
      <c r="G37">
        <v>380.3295</v>
      </c>
      <c r="H37">
        <v>1.5618000000000001</v>
      </c>
    </row>
    <row r="38" spans="1:8" x14ac:dyDescent="0.15">
      <c r="A38" t="s">
        <v>3</v>
      </c>
      <c r="B38">
        <v>2500</v>
      </c>
      <c r="C38">
        <v>20</v>
      </c>
      <c r="D38">
        <v>7.8E-2</v>
      </c>
      <c r="E38">
        <v>400.85180000000003</v>
      </c>
      <c r="F38">
        <v>76.111000000000004</v>
      </c>
      <c r="G38">
        <v>380.55709999999999</v>
      </c>
      <c r="H38">
        <v>1.5608</v>
      </c>
    </row>
    <row r="39" spans="1:8" x14ac:dyDescent="0.15">
      <c r="A39" t="s">
        <v>3</v>
      </c>
      <c r="B39">
        <v>2500</v>
      </c>
      <c r="C39">
        <v>20</v>
      </c>
      <c r="D39">
        <v>7.7899999999999997E-2</v>
      </c>
      <c r="E39">
        <v>400.96460000000002</v>
      </c>
      <c r="F39">
        <v>76.132999999999996</v>
      </c>
      <c r="G39">
        <v>380.66419999999999</v>
      </c>
      <c r="H39">
        <v>1.5608</v>
      </c>
    </row>
    <row r="40" spans="1:8" x14ac:dyDescent="0.15">
      <c r="A40" t="s">
        <v>3</v>
      </c>
      <c r="B40">
        <v>2500</v>
      </c>
      <c r="C40">
        <v>20</v>
      </c>
      <c r="D40">
        <v>7.7899999999999997E-2</v>
      </c>
      <c r="E40">
        <v>401.24180000000001</v>
      </c>
      <c r="F40">
        <v>76.185000000000002</v>
      </c>
      <c r="G40">
        <v>380.92750000000001</v>
      </c>
      <c r="H40">
        <v>1.5588</v>
      </c>
    </row>
    <row r="41" spans="1:8" x14ac:dyDescent="0.15">
      <c r="A41" t="s">
        <v>3</v>
      </c>
      <c r="B41">
        <v>2500</v>
      </c>
      <c r="C41">
        <v>20</v>
      </c>
      <c r="D41">
        <v>7.7899999999999997E-2</v>
      </c>
      <c r="E41">
        <v>401.12189999999998</v>
      </c>
      <c r="F41">
        <v>76.162999999999997</v>
      </c>
      <c r="G41">
        <v>380.81360000000001</v>
      </c>
      <c r="H41">
        <v>1.5598000000000001</v>
      </c>
    </row>
    <row r="42" spans="1:8" x14ac:dyDescent="0.15">
      <c r="A42" t="s">
        <v>3</v>
      </c>
      <c r="B42">
        <v>2500</v>
      </c>
      <c r="C42">
        <v>20</v>
      </c>
      <c r="D42">
        <v>7.8E-2</v>
      </c>
      <c r="E42">
        <v>400.39139999999998</v>
      </c>
      <c r="F42">
        <v>76.024000000000001</v>
      </c>
      <c r="G42">
        <v>380.12009999999998</v>
      </c>
      <c r="H42">
        <v>1.5618000000000001</v>
      </c>
    </row>
    <row r="43" spans="1:8" x14ac:dyDescent="0.15">
      <c r="A43" t="s">
        <v>3</v>
      </c>
      <c r="B43">
        <v>2500</v>
      </c>
      <c r="C43">
        <v>20</v>
      </c>
      <c r="D43">
        <v>7.8E-2</v>
      </c>
      <c r="E43">
        <v>400.74459999999999</v>
      </c>
      <c r="F43">
        <v>76.090999999999994</v>
      </c>
      <c r="G43">
        <v>380.4554</v>
      </c>
      <c r="H43">
        <v>1.5618000000000001</v>
      </c>
    </row>
    <row r="44" spans="1:8" x14ac:dyDescent="0.15">
      <c r="A44" t="s">
        <v>3</v>
      </c>
      <c r="B44">
        <v>2500</v>
      </c>
      <c r="C44">
        <v>20</v>
      </c>
      <c r="D44">
        <v>7.8100000000000003E-2</v>
      </c>
      <c r="E44">
        <v>400.34899999999999</v>
      </c>
      <c r="F44">
        <v>76.016000000000005</v>
      </c>
      <c r="G44">
        <v>380.07979999999998</v>
      </c>
      <c r="H44">
        <v>1.5618000000000001</v>
      </c>
    </row>
    <row r="45" spans="1:8" x14ac:dyDescent="0.15">
      <c r="A45" t="s">
        <v>3</v>
      </c>
      <c r="B45">
        <v>2500</v>
      </c>
      <c r="C45">
        <v>20</v>
      </c>
      <c r="D45">
        <v>7.9000000000000001E-2</v>
      </c>
      <c r="E45">
        <v>395.5018</v>
      </c>
      <c r="F45">
        <v>75.096000000000004</v>
      </c>
      <c r="G45">
        <v>375.47809999999998</v>
      </c>
      <c r="H45">
        <v>1.5798000000000001</v>
      </c>
    </row>
    <row r="46" spans="1:8" x14ac:dyDescent="0.15">
      <c r="A46" t="s">
        <v>3</v>
      </c>
      <c r="B46">
        <v>2500</v>
      </c>
      <c r="C46">
        <v>20</v>
      </c>
      <c r="D46">
        <v>7.8E-2</v>
      </c>
      <c r="E46">
        <v>400.50959999999998</v>
      </c>
      <c r="F46">
        <v>76.046000000000006</v>
      </c>
      <c r="G46">
        <v>380.23239999999998</v>
      </c>
      <c r="H46">
        <v>1.5618000000000001</v>
      </c>
    </row>
    <row r="47" spans="1:8" x14ac:dyDescent="0.15">
      <c r="A47" t="s">
        <v>3</v>
      </c>
      <c r="B47">
        <v>2500</v>
      </c>
      <c r="C47">
        <v>20</v>
      </c>
      <c r="D47">
        <v>7.8E-2</v>
      </c>
      <c r="E47">
        <v>400.84030000000001</v>
      </c>
      <c r="F47">
        <v>76.108999999999995</v>
      </c>
      <c r="G47">
        <v>380.5462</v>
      </c>
      <c r="H47">
        <v>1.5608</v>
      </c>
    </row>
    <row r="48" spans="1:8" x14ac:dyDescent="0.15">
      <c r="A48" t="s">
        <v>3</v>
      </c>
      <c r="B48">
        <v>2500</v>
      </c>
      <c r="C48">
        <v>20</v>
      </c>
      <c r="D48">
        <v>7.7899999999999997E-2</v>
      </c>
      <c r="E48">
        <v>401.11590000000001</v>
      </c>
      <c r="F48">
        <v>76.162000000000006</v>
      </c>
      <c r="G48">
        <v>380.80790000000002</v>
      </c>
      <c r="H48">
        <v>1.5598000000000001</v>
      </c>
    </row>
    <row r="49" spans="1:8" x14ac:dyDescent="0.15">
      <c r="A49" t="s">
        <v>3</v>
      </c>
      <c r="B49">
        <v>2500</v>
      </c>
      <c r="C49">
        <v>20</v>
      </c>
      <c r="D49">
        <v>7.8E-2</v>
      </c>
      <c r="E49">
        <v>400.69220000000001</v>
      </c>
      <c r="F49">
        <v>76.081000000000003</v>
      </c>
      <c r="G49">
        <v>380.40559999999999</v>
      </c>
      <c r="H49">
        <v>1.5608</v>
      </c>
    </row>
    <row r="50" spans="1:8" x14ac:dyDescent="0.15">
      <c r="A50" t="s">
        <v>3</v>
      </c>
      <c r="B50">
        <v>2500</v>
      </c>
      <c r="C50">
        <v>20</v>
      </c>
      <c r="D50">
        <v>7.8E-2</v>
      </c>
      <c r="E50">
        <v>400.78469999999999</v>
      </c>
      <c r="F50">
        <v>76.099000000000004</v>
      </c>
      <c r="G50">
        <v>380.49349999999998</v>
      </c>
      <c r="H50">
        <v>1.5608</v>
      </c>
    </row>
    <row r="51" spans="1:8" x14ac:dyDescent="0.15">
      <c r="A51" t="s">
        <v>3</v>
      </c>
      <c r="B51">
        <v>2500</v>
      </c>
      <c r="C51">
        <v>20</v>
      </c>
      <c r="D51">
        <v>7.7899999999999997E-2</v>
      </c>
      <c r="E51">
        <v>401.0926</v>
      </c>
      <c r="F51">
        <v>76.156999999999996</v>
      </c>
      <c r="G51">
        <v>380.78579999999999</v>
      </c>
      <c r="H51">
        <v>1.5598000000000001</v>
      </c>
    </row>
    <row r="52" spans="1:8" x14ac:dyDescent="0.15">
      <c r="A52" t="s">
        <v>3</v>
      </c>
      <c r="B52">
        <v>2505</v>
      </c>
      <c r="C52">
        <v>1</v>
      </c>
      <c r="D52">
        <v>1.2918000000000001</v>
      </c>
      <c r="E52">
        <v>24.335799999999999</v>
      </c>
      <c r="F52">
        <v>1</v>
      </c>
      <c r="G52">
        <v>100</v>
      </c>
      <c r="H52">
        <v>1.2938000000000001</v>
      </c>
    </row>
    <row r="53" spans="1:8" x14ac:dyDescent="0.15">
      <c r="A53" t="s">
        <v>3</v>
      </c>
      <c r="B53">
        <v>2505</v>
      </c>
      <c r="C53">
        <v>1</v>
      </c>
      <c r="D53">
        <v>1.2783</v>
      </c>
      <c r="E53">
        <v>24.593299999999999</v>
      </c>
      <c r="F53">
        <v>1.0109999999999999</v>
      </c>
      <c r="G53">
        <v>101.0583</v>
      </c>
      <c r="H53">
        <v>1.2798</v>
      </c>
    </row>
    <row r="54" spans="1:8" x14ac:dyDescent="0.15">
      <c r="A54" t="s">
        <v>3</v>
      </c>
      <c r="B54">
        <v>2505</v>
      </c>
      <c r="C54">
        <v>1</v>
      </c>
      <c r="D54">
        <v>1.2786999999999999</v>
      </c>
      <c r="E54">
        <v>24.586400000000001</v>
      </c>
      <c r="F54">
        <v>1.01</v>
      </c>
      <c r="G54">
        <v>101.02970000000001</v>
      </c>
      <c r="H54">
        <v>1.2787999999999999</v>
      </c>
    </row>
    <row r="55" spans="1:8" x14ac:dyDescent="0.15">
      <c r="A55" t="s">
        <v>3</v>
      </c>
      <c r="B55">
        <v>2505</v>
      </c>
      <c r="C55">
        <v>1</v>
      </c>
      <c r="D55">
        <v>1.2779</v>
      </c>
      <c r="E55">
        <v>24.6005</v>
      </c>
      <c r="F55">
        <v>1.0109999999999999</v>
      </c>
      <c r="G55">
        <v>101.0877</v>
      </c>
      <c r="H55">
        <v>1.2798</v>
      </c>
    </row>
    <row r="56" spans="1:8" x14ac:dyDescent="0.15">
      <c r="A56" t="s">
        <v>3</v>
      </c>
      <c r="B56">
        <v>2505</v>
      </c>
      <c r="C56">
        <v>1</v>
      </c>
      <c r="D56">
        <v>1.2770999999999999</v>
      </c>
      <c r="E56">
        <v>24.6158</v>
      </c>
      <c r="F56">
        <v>1.012</v>
      </c>
      <c r="G56">
        <v>101.1507</v>
      </c>
      <c r="H56">
        <v>1.2778</v>
      </c>
    </row>
    <row r="57" spans="1:8" x14ac:dyDescent="0.15">
      <c r="A57" t="s">
        <v>3</v>
      </c>
      <c r="B57">
        <v>2505</v>
      </c>
      <c r="C57">
        <v>19</v>
      </c>
      <c r="D57">
        <v>8.2400000000000001E-2</v>
      </c>
      <c r="E57">
        <v>381.35129999999998</v>
      </c>
      <c r="F57">
        <v>15.67</v>
      </c>
      <c r="G57">
        <v>82.475800000000007</v>
      </c>
      <c r="H57">
        <v>1.5678000000000001</v>
      </c>
    </row>
    <row r="58" spans="1:8" x14ac:dyDescent="0.15">
      <c r="A58" t="s">
        <v>3</v>
      </c>
      <c r="B58">
        <v>2505</v>
      </c>
      <c r="C58">
        <v>19</v>
      </c>
      <c r="D58">
        <v>8.43E-2</v>
      </c>
      <c r="E58">
        <v>372.9128</v>
      </c>
      <c r="F58">
        <v>15.324</v>
      </c>
      <c r="G58">
        <v>80.650800000000004</v>
      </c>
      <c r="H58">
        <v>1.5988</v>
      </c>
    </row>
    <row r="59" spans="1:8" x14ac:dyDescent="0.15">
      <c r="A59" t="s">
        <v>3</v>
      </c>
      <c r="B59">
        <v>2505</v>
      </c>
      <c r="C59">
        <v>19</v>
      </c>
      <c r="D59">
        <v>8.09E-2</v>
      </c>
      <c r="E59">
        <v>388.7208</v>
      </c>
      <c r="F59">
        <v>15.973000000000001</v>
      </c>
      <c r="G59">
        <v>84.069599999999994</v>
      </c>
      <c r="H59">
        <v>1.5378000000000001</v>
      </c>
    </row>
    <row r="60" spans="1:8" x14ac:dyDescent="0.15">
      <c r="A60" t="s">
        <v>3</v>
      </c>
      <c r="B60">
        <v>2505</v>
      </c>
      <c r="C60">
        <v>19</v>
      </c>
      <c r="D60">
        <v>8.09E-2</v>
      </c>
      <c r="E60">
        <v>388.54259999999999</v>
      </c>
      <c r="F60">
        <v>15.965999999999999</v>
      </c>
      <c r="G60">
        <v>84.031099999999995</v>
      </c>
      <c r="H60">
        <v>1.5387999999999999</v>
      </c>
    </row>
    <row r="61" spans="1:8" x14ac:dyDescent="0.15">
      <c r="A61" t="s">
        <v>3</v>
      </c>
      <c r="B61">
        <v>2505</v>
      </c>
      <c r="C61">
        <v>19</v>
      </c>
      <c r="D61">
        <v>8.09E-2</v>
      </c>
      <c r="E61">
        <v>388.72879999999998</v>
      </c>
      <c r="F61">
        <v>15.974</v>
      </c>
      <c r="G61">
        <v>84.071299999999994</v>
      </c>
      <c r="H61">
        <v>1.5387999999999999</v>
      </c>
    </row>
    <row r="62" spans="1:8" x14ac:dyDescent="0.15">
      <c r="A62" t="s">
        <v>3</v>
      </c>
      <c r="B62">
        <v>2505</v>
      </c>
      <c r="C62">
        <v>19</v>
      </c>
      <c r="D62">
        <v>8.09E-2</v>
      </c>
      <c r="E62">
        <v>388.47219999999999</v>
      </c>
      <c r="F62">
        <v>15.962999999999999</v>
      </c>
      <c r="G62">
        <v>84.015799999999999</v>
      </c>
      <c r="H62">
        <v>1.5387999999999999</v>
      </c>
    </row>
    <row r="63" spans="1:8" x14ac:dyDescent="0.15">
      <c r="A63" t="s">
        <v>3</v>
      </c>
      <c r="B63">
        <v>2505</v>
      </c>
      <c r="C63">
        <v>19</v>
      </c>
      <c r="D63">
        <v>8.09E-2</v>
      </c>
      <c r="E63">
        <v>388.62619999999998</v>
      </c>
      <c r="F63">
        <v>15.968999999999999</v>
      </c>
      <c r="G63">
        <v>84.049099999999996</v>
      </c>
      <c r="H63">
        <v>1.5387999999999999</v>
      </c>
    </row>
    <row r="64" spans="1:8" x14ac:dyDescent="0.15">
      <c r="A64" t="s">
        <v>3</v>
      </c>
      <c r="B64">
        <v>2505</v>
      </c>
      <c r="C64">
        <v>19</v>
      </c>
      <c r="D64">
        <v>8.09E-2</v>
      </c>
      <c r="E64">
        <v>388.50279999999998</v>
      </c>
      <c r="F64">
        <v>15.964</v>
      </c>
      <c r="G64">
        <v>84.022499999999994</v>
      </c>
      <c r="H64">
        <v>1.5387999999999999</v>
      </c>
    </row>
    <row r="65" spans="1:8" x14ac:dyDescent="0.15">
      <c r="A65" t="s">
        <v>3</v>
      </c>
      <c r="B65">
        <v>2505</v>
      </c>
      <c r="C65">
        <v>19</v>
      </c>
      <c r="D65">
        <v>8.09E-2</v>
      </c>
      <c r="E65">
        <v>388.68869999999998</v>
      </c>
      <c r="F65">
        <v>15.972</v>
      </c>
      <c r="G65">
        <v>84.062700000000007</v>
      </c>
      <c r="H65">
        <v>1.5378000000000001</v>
      </c>
    </row>
    <row r="66" spans="1:8" x14ac:dyDescent="0.15">
      <c r="A66" t="s">
        <v>3</v>
      </c>
      <c r="B66">
        <v>2505</v>
      </c>
      <c r="C66">
        <v>19</v>
      </c>
      <c r="D66">
        <v>8.09E-2</v>
      </c>
      <c r="E66">
        <v>388.67099999999999</v>
      </c>
      <c r="F66">
        <v>15.971</v>
      </c>
      <c r="G66">
        <v>84.058800000000005</v>
      </c>
      <c r="H66">
        <v>1.5387999999999999</v>
      </c>
    </row>
    <row r="67" spans="1:8" x14ac:dyDescent="0.15">
      <c r="A67" t="s">
        <v>3</v>
      </c>
      <c r="B67">
        <v>2505</v>
      </c>
      <c r="C67">
        <v>19</v>
      </c>
      <c r="D67">
        <v>8.09E-2</v>
      </c>
      <c r="E67">
        <v>388.74939999999998</v>
      </c>
      <c r="F67">
        <v>15.974</v>
      </c>
      <c r="G67">
        <v>84.075800000000001</v>
      </c>
      <c r="H67">
        <v>1.5378000000000001</v>
      </c>
    </row>
    <row r="68" spans="1:8" x14ac:dyDescent="0.15">
      <c r="A68" t="s">
        <v>3</v>
      </c>
      <c r="B68">
        <v>2505</v>
      </c>
      <c r="C68">
        <v>19</v>
      </c>
      <c r="D68">
        <v>8.09E-2</v>
      </c>
      <c r="E68">
        <v>388.75299999999999</v>
      </c>
      <c r="F68">
        <v>15.975</v>
      </c>
      <c r="G68">
        <v>84.076599999999999</v>
      </c>
      <c r="H68">
        <v>1.5378000000000001</v>
      </c>
    </row>
    <row r="69" spans="1:8" x14ac:dyDescent="0.15">
      <c r="A69" t="s">
        <v>3</v>
      </c>
      <c r="B69">
        <v>2505</v>
      </c>
      <c r="C69">
        <v>19</v>
      </c>
      <c r="D69">
        <v>8.09E-2</v>
      </c>
      <c r="E69">
        <v>388.6721</v>
      </c>
      <c r="F69">
        <v>15.971</v>
      </c>
      <c r="G69">
        <v>84.059100000000001</v>
      </c>
      <c r="H69">
        <v>1.5387999999999999</v>
      </c>
    </row>
    <row r="70" spans="1:8" x14ac:dyDescent="0.15">
      <c r="A70" t="s">
        <v>3</v>
      </c>
      <c r="B70">
        <v>2505</v>
      </c>
      <c r="C70">
        <v>19</v>
      </c>
      <c r="D70">
        <v>8.09E-2</v>
      </c>
      <c r="E70">
        <v>388.69839999999999</v>
      </c>
      <c r="F70">
        <v>15.972</v>
      </c>
      <c r="G70">
        <v>84.064800000000005</v>
      </c>
      <c r="H70">
        <v>1.5378000000000001</v>
      </c>
    </row>
    <row r="71" spans="1:8" x14ac:dyDescent="0.15">
      <c r="A71" t="s">
        <v>3</v>
      </c>
      <c r="B71">
        <v>2505</v>
      </c>
      <c r="C71">
        <v>19</v>
      </c>
      <c r="D71">
        <v>8.09E-2</v>
      </c>
      <c r="E71">
        <v>388.71980000000002</v>
      </c>
      <c r="F71">
        <v>15.973000000000001</v>
      </c>
      <c r="G71">
        <v>84.069400000000002</v>
      </c>
      <c r="H71">
        <v>1.5387999999999999</v>
      </c>
    </row>
    <row r="72" spans="1:8" x14ac:dyDescent="0.15">
      <c r="A72" t="s">
        <v>3</v>
      </c>
      <c r="B72">
        <v>2505</v>
      </c>
      <c r="C72">
        <v>19</v>
      </c>
      <c r="D72">
        <v>8.09E-2</v>
      </c>
      <c r="E72">
        <v>388.70960000000002</v>
      </c>
      <c r="F72">
        <v>15.973000000000001</v>
      </c>
      <c r="G72">
        <v>84.0672</v>
      </c>
      <c r="H72">
        <v>1.5378000000000001</v>
      </c>
    </row>
    <row r="73" spans="1:8" x14ac:dyDescent="0.15">
      <c r="A73" t="s">
        <v>3</v>
      </c>
      <c r="B73">
        <v>2505</v>
      </c>
      <c r="C73">
        <v>19</v>
      </c>
      <c r="D73">
        <v>8.09E-2</v>
      </c>
      <c r="E73">
        <v>388.5752</v>
      </c>
      <c r="F73">
        <v>15.967000000000001</v>
      </c>
      <c r="G73">
        <v>84.0381</v>
      </c>
      <c r="H73">
        <v>1.5387999999999999</v>
      </c>
    </row>
    <row r="74" spans="1:8" x14ac:dyDescent="0.15">
      <c r="A74" t="s">
        <v>3</v>
      </c>
      <c r="B74">
        <v>2505</v>
      </c>
      <c r="C74">
        <v>19</v>
      </c>
      <c r="D74">
        <v>8.09E-2</v>
      </c>
      <c r="E74">
        <v>388.73809999999997</v>
      </c>
      <c r="F74">
        <v>15.974</v>
      </c>
      <c r="G74">
        <v>84.073300000000003</v>
      </c>
      <c r="H74">
        <v>1.5378000000000001</v>
      </c>
    </row>
    <row r="75" spans="1:8" x14ac:dyDescent="0.15">
      <c r="A75" t="s">
        <v>3</v>
      </c>
      <c r="B75">
        <v>2505</v>
      </c>
      <c r="C75">
        <v>19</v>
      </c>
      <c r="D75">
        <v>8.09E-2</v>
      </c>
      <c r="E75">
        <v>388.68689999999998</v>
      </c>
      <c r="F75">
        <v>15.972</v>
      </c>
      <c r="G75">
        <v>84.062299999999993</v>
      </c>
      <c r="H75">
        <v>1.5387999999999999</v>
      </c>
    </row>
    <row r="76" spans="1:8" x14ac:dyDescent="0.15">
      <c r="A76" t="s">
        <v>3</v>
      </c>
      <c r="B76">
        <v>2505</v>
      </c>
      <c r="C76">
        <v>19</v>
      </c>
      <c r="D76">
        <v>8.0799999999999997E-2</v>
      </c>
      <c r="E76">
        <v>388.8657</v>
      </c>
      <c r="F76">
        <v>15.978999999999999</v>
      </c>
      <c r="G76">
        <v>84.100999999999999</v>
      </c>
      <c r="H76">
        <v>1.5367999999999999</v>
      </c>
    </row>
    <row r="77" spans="1:8" x14ac:dyDescent="0.15">
      <c r="A77" t="s">
        <v>3</v>
      </c>
      <c r="B77">
        <v>2505</v>
      </c>
      <c r="C77">
        <v>20</v>
      </c>
      <c r="D77">
        <v>7.9600000000000004E-2</v>
      </c>
      <c r="E77">
        <v>395.02409999999998</v>
      </c>
      <c r="F77">
        <v>16.231999999999999</v>
      </c>
      <c r="G77">
        <v>81.161199999999994</v>
      </c>
      <c r="H77">
        <v>1.5938000000000001</v>
      </c>
    </row>
    <row r="78" spans="1:8" x14ac:dyDescent="0.15">
      <c r="A78" t="s">
        <v>3</v>
      </c>
      <c r="B78">
        <v>2505</v>
      </c>
      <c r="C78">
        <v>20</v>
      </c>
      <c r="D78">
        <v>7.9500000000000001E-2</v>
      </c>
      <c r="E78">
        <v>395.31689999999998</v>
      </c>
      <c r="F78">
        <v>16.244</v>
      </c>
      <c r="G78">
        <v>81.221299999999999</v>
      </c>
      <c r="H78">
        <v>1.5908</v>
      </c>
    </row>
    <row r="79" spans="1:8" x14ac:dyDescent="0.15">
      <c r="A79" t="s">
        <v>3</v>
      </c>
      <c r="B79">
        <v>2505</v>
      </c>
      <c r="C79">
        <v>20</v>
      </c>
      <c r="D79">
        <v>7.9500000000000001E-2</v>
      </c>
      <c r="E79">
        <v>395.55869999999999</v>
      </c>
      <c r="F79">
        <v>16.254000000000001</v>
      </c>
      <c r="G79">
        <v>81.271000000000001</v>
      </c>
      <c r="H79">
        <v>1.5918000000000001</v>
      </c>
    </row>
    <row r="80" spans="1:8" x14ac:dyDescent="0.15">
      <c r="A80" t="s">
        <v>3</v>
      </c>
      <c r="B80">
        <v>2505</v>
      </c>
      <c r="C80">
        <v>20</v>
      </c>
      <c r="D80">
        <v>7.9500000000000001E-2</v>
      </c>
      <c r="E80">
        <v>395.39710000000002</v>
      </c>
      <c r="F80">
        <v>16.248000000000001</v>
      </c>
      <c r="G80">
        <v>81.237799999999993</v>
      </c>
      <c r="H80">
        <v>1.5918000000000001</v>
      </c>
    </row>
    <row r="81" spans="1:8" x14ac:dyDescent="0.15">
      <c r="A81" t="s">
        <v>3</v>
      </c>
      <c r="B81">
        <v>2505</v>
      </c>
      <c r="C81">
        <v>20</v>
      </c>
      <c r="D81">
        <v>7.9500000000000001E-2</v>
      </c>
      <c r="E81">
        <v>395.53250000000003</v>
      </c>
      <c r="F81">
        <v>16.253</v>
      </c>
      <c r="G81">
        <v>81.265699999999995</v>
      </c>
      <c r="H81">
        <v>1.5908</v>
      </c>
    </row>
    <row r="82" spans="1:8" x14ac:dyDescent="0.15">
      <c r="A82" t="s">
        <v>3</v>
      </c>
      <c r="B82">
        <v>2505</v>
      </c>
      <c r="C82">
        <v>20</v>
      </c>
      <c r="D82">
        <v>7.9500000000000001E-2</v>
      </c>
      <c r="E82">
        <v>395.29289999999997</v>
      </c>
      <c r="F82">
        <v>16.242999999999999</v>
      </c>
      <c r="G82">
        <v>81.216399999999993</v>
      </c>
      <c r="H82">
        <v>1.5918000000000001</v>
      </c>
    </row>
    <row r="83" spans="1:8" x14ac:dyDescent="0.15">
      <c r="A83" t="s">
        <v>3</v>
      </c>
      <c r="B83">
        <v>2505</v>
      </c>
      <c r="C83">
        <v>20</v>
      </c>
      <c r="D83">
        <v>7.9500000000000001E-2</v>
      </c>
      <c r="E83">
        <v>395.35579999999999</v>
      </c>
      <c r="F83">
        <v>16.245999999999999</v>
      </c>
      <c r="G83">
        <v>81.229399999999998</v>
      </c>
      <c r="H83">
        <v>1.5918000000000001</v>
      </c>
    </row>
    <row r="84" spans="1:8" x14ac:dyDescent="0.15">
      <c r="A84" t="s">
        <v>3</v>
      </c>
      <c r="B84">
        <v>2505</v>
      </c>
      <c r="C84">
        <v>20</v>
      </c>
      <c r="D84">
        <v>7.9500000000000001E-2</v>
      </c>
      <c r="E84">
        <v>395.40379999999999</v>
      </c>
      <c r="F84">
        <v>16.248000000000001</v>
      </c>
      <c r="G84">
        <v>81.239199999999997</v>
      </c>
      <c r="H84">
        <v>1.5918000000000001</v>
      </c>
    </row>
    <row r="85" spans="1:8" x14ac:dyDescent="0.15">
      <c r="A85" t="s">
        <v>3</v>
      </c>
      <c r="B85">
        <v>2505</v>
      </c>
      <c r="C85">
        <v>20</v>
      </c>
      <c r="D85">
        <v>7.9500000000000001E-2</v>
      </c>
      <c r="E85">
        <v>395.392</v>
      </c>
      <c r="F85">
        <v>16.247</v>
      </c>
      <c r="G85">
        <v>81.236800000000002</v>
      </c>
      <c r="H85">
        <v>1.5908</v>
      </c>
    </row>
    <row r="86" spans="1:8" x14ac:dyDescent="0.15">
      <c r="A86" t="s">
        <v>3</v>
      </c>
      <c r="B86">
        <v>2505</v>
      </c>
      <c r="C86">
        <v>20</v>
      </c>
      <c r="D86">
        <v>7.9500000000000001E-2</v>
      </c>
      <c r="E86">
        <v>395.48630000000003</v>
      </c>
      <c r="F86">
        <v>16.251000000000001</v>
      </c>
      <c r="G86">
        <v>81.256200000000007</v>
      </c>
      <c r="H86">
        <v>1.5918000000000001</v>
      </c>
    </row>
    <row r="87" spans="1:8" x14ac:dyDescent="0.15">
      <c r="A87" t="s">
        <v>3</v>
      </c>
      <c r="B87">
        <v>2505</v>
      </c>
      <c r="C87">
        <v>20</v>
      </c>
      <c r="D87">
        <v>7.9500000000000001E-2</v>
      </c>
      <c r="E87">
        <v>395.41669999999999</v>
      </c>
      <c r="F87">
        <v>16.248000000000001</v>
      </c>
      <c r="G87">
        <v>81.241900000000001</v>
      </c>
      <c r="H87">
        <v>1.5918000000000001</v>
      </c>
    </row>
    <row r="88" spans="1:8" x14ac:dyDescent="0.15">
      <c r="A88" t="s">
        <v>3</v>
      </c>
      <c r="B88">
        <v>2505</v>
      </c>
      <c r="C88">
        <v>20</v>
      </c>
      <c r="D88">
        <v>7.9500000000000001E-2</v>
      </c>
      <c r="E88">
        <v>395.29880000000003</v>
      </c>
      <c r="F88">
        <v>16.244</v>
      </c>
      <c r="G88">
        <v>81.217600000000004</v>
      </c>
      <c r="H88">
        <v>1.5918000000000001</v>
      </c>
    </row>
    <row r="89" spans="1:8" x14ac:dyDescent="0.15">
      <c r="A89" t="s">
        <v>3</v>
      </c>
      <c r="B89">
        <v>2505</v>
      </c>
      <c r="C89">
        <v>20</v>
      </c>
      <c r="D89">
        <v>7.9500000000000001E-2</v>
      </c>
      <c r="E89">
        <v>395.24900000000002</v>
      </c>
      <c r="F89">
        <v>16.241</v>
      </c>
      <c r="G89">
        <v>81.207400000000007</v>
      </c>
      <c r="H89">
        <v>1.5928</v>
      </c>
    </row>
    <row r="90" spans="1:8" x14ac:dyDescent="0.15">
      <c r="A90" t="s">
        <v>3</v>
      </c>
      <c r="B90">
        <v>2505</v>
      </c>
      <c r="C90">
        <v>20</v>
      </c>
      <c r="D90">
        <v>7.9500000000000001E-2</v>
      </c>
      <c r="E90">
        <v>395.33370000000002</v>
      </c>
      <c r="F90">
        <v>16.245000000000001</v>
      </c>
      <c r="G90">
        <v>81.224800000000002</v>
      </c>
      <c r="H90">
        <v>1.5908</v>
      </c>
    </row>
    <row r="91" spans="1:8" x14ac:dyDescent="0.15">
      <c r="A91" t="s">
        <v>3</v>
      </c>
      <c r="B91">
        <v>2505</v>
      </c>
      <c r="C91">
        <v>20</v>
      </c>
      <c r="D91">
        <v>7.9500000000000001E-2</v>
      </c>
      <c r="E91">
        <v>395.41800000000001</v>
      </c>
      <c r="F91">
        <v>16.248000000000001</v>
      </c>
      <c r="G91">
        <v>81.242099999999994</v>
      </c>
      <c r="H91">
        <v>1.5908</v>
      </c>
    </row>
    <row r="92" spans="1:8" x14ac:dyDescent="0.15">
      <c r="A92" t="s">
        <v>3</v>
      </c>
      <c r="B92">
        <v>2505</v>
      </c>
      <c r="C92">
        <v>20</v>
      </c>
      <c r="D92">
        <v>7.9500000000000001E-2</v>
      </c>
      <c r="E92">
        <v>395.52280000000002</v>
      </c>
      <c r="F92">
        <v>16.253</v>
      </c>
      <c r="G92">
        <v>81.2637</v>
      </c>
      <c r="H92">
        <v>1.5908</v>
      </c>
    </row>
    <row r="93" spans="1:8" x14ac:dyDescent="0.15">
      <c r="A93" t="s">
        <v>3</v>
      </c>
      <c r="B93">
        <v>2505</v>
      </c>
      <c r="C93">
        <v>20</v>
      </c>
      <c r="D93">
        <v>7.9500000000000001E-2</v>
      </c>
      <c r="E93">
        <v>395.31279999999998</v>
      </c>
      <c r="F93">
        <v>16.244</v>
      </c>
      <c r="G93">
        <v>81.220500000000001</v>
      </c>
      <c r="H93">
        <v>1.5918000000000001</v>
      </c>
    </row>
    <row r="94" spans="1:8" x14ac:dyDescent="0.15">
      <c r="A94" t="s">
        <v>3</v>
      </c>
      <c r="B94">
        <v>2505</v>
      </c>
      <c r="C94">
        <v>20</v>
      </c>
      <c r="D94">
        <v>7.9500000000000001E-2</v>
      </c>
      <c r="E94">
        <v>395.25540000000001</v>
      </c>
      <c r="F94">
        <v>16.242000000000001</v>
      </c>
      <c r="G94">
        <v>81.208699999999993</v>
      </c>
      <c r="H94">
        <v>1.5928</v>
      </c>
    </row>
    <row r="95" spans="1:8" x14ac:dyDescent="0.15">
      <c r="A95" t="s">
        <v>3</v>
      </c>
      <c r="B95">
        <v>2505</v>
      </c>
      <c r="C95">
        <v>20</v>
      </c>
      <c r="D95">
        <v>7.9500000000000001E-2</v>
      </c>
      <c r="E95">
        <v>395.43650000000002</v>
      </c>
      <c r="F95">
        <v>16.248999999999999</v>
      </c>
      <c r="G95">
        <v>81.245900000000006</v>
      </c>
      <c r="H95">
        <v>1.5908</v>
      </c>
    </row>
    <row r="96" spans="1:8" x14ac:dyDescent="0.15">
      <c r="A96" t="s">
        <v>3</v>
      </c>
      <c r="B96">
        <v>2505</v>
      </c>
      <c r="C96">
        <v>20</v>
      </c>
      <c r="D96">
        <v>7.9500000000000001E-2</v>
      </c>
      <c r="E96">
        <v>395.29910000000001</v>
      </c>
      <c r="F96">
        <v>16.244</v>
      </c>
      <c r="G96">
        <v>81.217699999999994</v>
      </c>
      <c r="H96">
        <v>1.5918000000000001</v>
      </c>
    </row>
    <row r="97" spans="1:8" x14ac:dyDescent="0.15">
      <c r="A97" t="s">
        <v>3</v>
      </c>
      <c r="B97">
        <v>2510</v>
      </c>
      <c r="C97">
        <v>1</v>
      </c>
      <c r="D97">
        <v>1.2849999999999999</v>
      </c>
      <c r="E97">
        <v>24.611999999999998</v>
      </c>
      <c r="F97">
        <v>1</v>
      </c>
      <c r="G97">
        <v>100</v>
      </c>
      <c r="H97">
        <v>1.2858000000000001</v>
      </c>
    </row>
    <row r="98" spans="1:8" x14ac:dyDescent="0.15">
      <c r="A98" t="s">
        <v>3</v>
      </c>
      <c r="B98">
        <v>2510</v>
      </c>
      <c r="C98">
        <v>1</v>
      </c>
      <c r="D98">
        <v>1.2726</v>
      </c>
      <c r="E98">
        <v>24.8521</v>
      </c>
      <c r="F98">
        <v>1.01</v>
      </c>
      <c r="G98">
        <v>100.9756</v>
      </c>
      <c r="H98">
        <v>1.2738</v>
      </c>
    </row>
    <row r="99" spans="1:8" x14ac:dyDescent="0.15">
      <c r="A99" t="s">
        <v>3</v>
      </c>
      <c r="B99">
        <v>2510</v>
      </c>
      <c r="C99">
        <v>1</v>
      </c>
      <c r="D99">
        <v>1.2718</v>
      </c>
      <c r="E99">
        <v>24.866700000000002</v>
      </c>
      <c r="F99">
        <v>1.01</v>
      </c>
      <c r="G99">
        <v>101.035</v>
      </c>
      <c r="H99">
        <v>1.2738</v>
      </c>
    </row>
    <row r="100" spans="1:8" x14ac:dyDescent="0.15">
      <c r="A100" t="s">
        <v>3</v>
      </c>
      <c r="B100">
        <v>2510</v>
      </c>
      <c r="C100">
        <v>1</v>
      </c>
      <c r="D100">
        <v>1.2721</v>
      </c>
      <c r="E100">
        <v>24.8611</v>
      </c>
      <c r="F100">
        <v>1.01</v>
      </c>
      <c r="G100">
        <v>101.0124</v>
      </c>
      <c r="H100">
        <v>1.2727999999999999</v>
      </c>
    </row>
    <row r="101" spans="1:8" x14ac:dyDescent="0.15">
      <c r="A101" t="s">
        <v>3</v>
      </c>
      <c r="B101">
        <v>2510</v>
      </c>
      <c r="C101">
        <v>1</v>
      </c>
      <c r="D101">
        <v>1.2736000000000001</v>
      </c>
      <c r="E101">
        <v>24.833200000000001</v>
      </c>
      <c r="F101">
        <v>1.0089999999999999</v>
      </c>
      <c r="G101">
        <v>100.89870000000001</v>
      </c>
      <c r="H101">
        <v>1.2738</v>
      </c>
    </row>
    <row r="102" spans="1:8" x14ac:dyDescent="0.15">
      <c r="A102" t="s">
        <v>3</v>
      </c>
      <c r="B102">
        <v>2510</v>
      </c>
      <c r="C102">
        <v>19</v>
      </c>
      <c r="D102">
        <v>8.43E-2</v>
      </c>
      <c r="E102">
        <v>375.35</v>
      </c>
      <c r="F102">
        <v>15.250999999999999</v>
      </c>
      <c r="G102">
        <v>80.266900000000007</v>
      </c>
      <c r="H102">
        <v>1.6017999999999999</v>
      </c>
    </row>
    <row r="103" spans="1:8" x14ac:dyDescent="0.15">
      <c r="A103" t="s">
        <v>3</v>
      </c>
      <c r="B103">
        <v>2510</v>
      </c>
      <c r="C103">
        <v>19</v>
      </c>
      <c r="D103">
        <v>8.3400000000000002E-2</v>
      </c>
      <c r="E103">
        <v>379.2559</v>
      </c>
      <c r="F103">
        <v>15.409000000000001</v>
      </c>
      <c r="G103">
        <v>81.102199999999996</v>
      </c>
      <c r="H103">
        <v>1.5858000000000001</v>
      </c>
    </row>
    <row r="104" spans="1:8" x14ac:dyDescent="0.15">
      <c r="A104" t="s">
        <v>3</v>
      </c>
      <c r="B104">
        <v>2510</v>
      </c>
      <c r="C104">
        <v>19</v>
      </c>
      <c r="D104">
        <v>8.2699999999999996E-2</v>
      </c>
      <c r="E104">
        <v>382.40699999999998</v>
      </c>
      <c r="F104">
        <v>15.537000000000001</v>
      </c>
      <c r="G104">
        <v>81.775999999999996</v>
      </c>
      <c r="H104">
        <v>1.5728</v>
      </c>
    </row>
    <row r="105" spans="1:8" x14ac:dyDescent="0.15">
      <c r="A105" t="s">
        <v>3</v>
      </c>
      <c r="B105">
        <v>2510</v>
      </c>
      <c r="C105">
        <v>19</v>
      </c>
      <c r="D105">
        <v>8.2799999999999999E-2</v>
      </c>
      <c r="E105">
        <v>382.03219999999999</v>
      </c>
      <c r="F105">
        <v>15.522</v>
      </c>
      <c r="G105">
        <v>81.695800000000006</v>
      </c>
      <c r="H105">
        <v>1.5738000000000001</v>
      </c>
    </row>
    <row r="106" spans="1:8" x14ac:dyDescent="0.15">
      <c r="A106" t="s">
        <v>3</v>
      </c>
      <c r="B106">
        <v>2510</v>
      </c>
      <c r="C106">
        <v>19</v>
      </c>
      <c r="D106">
        <v>8.2699999999999996E-2</v>
      </c>
      <c r="E106">
        <v>382.50779999999997</v>
      </c>
      <c r="F106">
        <v>15.542</v>
      </c>
      <c r="G106">
        <v>81.797600000000003</v>
      </c>
      <c r="H106">
        <v>1.5728</v>
      </c>
    </row>
    <row r="107" spans="1:8" x14ac:dyDescent="0.15">
      <c r="A107" t="s">
        <v>3</v>
      </c>
      <c r="B107">
        <v>2510</v>
      </c>
      <c r="C107">
        <v>19</v>
      </c>
      <c r="D107">
        <v>8.2799999999999999E-2</v>
      </c>
      <c r="E107">
        <v>381.96069999999997</v>
      </c>
      <c r="F107">
        <v>15.519</v>
      </c>
      <c r="G107">
        <v>81.680499999999995</v>
      </c>
      <c r="H107">
        <v>1.5748</v>
      </c>
    </row>
    <row r="108" spans="1:8" x14ac:dyDescent="0.15">
      <c r="A108" t="s">
        <v>3</v>
      </c>
      <c r="B108">
        <v>2510</v>
      </c>
      <c r="C108">
        <v>19</v>
      </c>
      <c r="D108">
        <v>8.2699999999999996E-2</v>
      </c>
      <c r="E108">
        <v>382.57409999999999</v>
      </c>
      <c r="F108">
        <v>15.544</v>
      </c>
      <c r="G108">
        <v>81.811700000000002</v>
      </c>
      <c r="H108">
        <v>1.5718000000000001</v>
      </c>
    </row>
    <row r="109" spans="1:8" x14ac:dyDescent="0.15">
      <c r="A109" t="s">
        <v>3</v>
      </c>
      <c r="B109">
        <v>2510</v>
      </c>
      <c r="C109">
        <v>19</v>
      </c>
      <c r="D109">
        <v>8.2600000000000007E-2</v>
      </c>
      <c r="E109">
        <v>383.00450000000001</v>
      </c>
      <c r="F109">
        <v>15.561999999999999</v>
      </c>
      <c r="G109">
        <v>81.903800000000004</v>
      </c>
      <c r="H109">
        <v>1.5708</v>
      </c>
    </row>
    <row r="110" spans="1:8" x14ac:dyDescent="0.15">
      <c r="A110" t="s">
        <v>3</v>
      </c>
      <c r="B110">
        <v>2510</v>
      </c>
      <c r="C110">
        <v>19</v>
      </c>
      <c r="D110">
        <v>8.2799999999999999E-2</v>
      </c>
      <c r="E110">
        <v>382.15660000000003</v>
      </c>
      <c r="F110">
        <v>15.526999999999999</v>
      </c>
      <c r="G110">
        <v>81.722499999999997</v>
      </c>
      <c r="H110">
        <v>1.5738000000000001</v>
      </c>
    </row>
    <row r="111" spans="1:8" x14ac:dyDescent="0.15">
      <c r="A111" t="s">
        <v>3</v>
      </c>
      <c r="B111">
        <v>2510</v>
      </c>
      <c r="C111">
        <v>19</v>
      </c>
      <c r="D111">
        <v>8.2600000000000007E-2</v>
      </c>
      <c r="E111">
        <v>382.98200000000003</v>
      </c>
      <c r="F111">
        <v>15.561</v>
      </c>
      <c r="G111">
        <v>81.899000000000001</v>
      </c>
      <c r="H111">
        <v>1.5708</v>
      </c>
    </row>
    <row r="112" spans="1:8" x14ac:dyDescent="0.15">
      <c r="A112" t="s">
        <v>3</v>
      </c>
      <c r="B112">
        <v>2510</v>
      </c>
      <c r="C112">
        <v>19</v>
      </c>
      <c r="D112">
        <v>8.2699999999999996E-2</v>
      </c>
      <c r="E112">
        <v>382.387</v>
      </c>
      <c r="F112">
        <v>15.537000000000001</v>
      </c>
      <c r="G112">
        <v>81.771699999999996</v>
      </c>
      <c r="H112">
        <v>1.5728</v>
      </c>
    </row>
    <row r="113" spans="1:8" x14ac:dyDescent="0.15">
      <c r="A113" t="s">
        <v>3</v>
      </c>
      <c r="B113">
        <v>2510</v>
      </c>
      <c r="C113">
        <v>19</v>
      </c>
      <c r="D113">
        <v>8.2699999999999996E-2</v>
      </c>
      <c r="E113">
        <v>382.54239999999999</v>
      </c>
      <c r="F113">
        <v>15.542999999999999</v>
      </c>
      <c r="G113">
        <v>81.805000000000007</v>
      </c>
      <c r="H113">
        <v>1.5718000000000001</v>
      </c>
    </row>
    <row r="114" spans="1:8" x14ac:dyDescent="0.15">
      <c r="A114" t="s">
        <v>3</v>
      </c>
      <c r="B114">
        <v>2510</v>
      </c>
      <c r="C114">
        <v>19</v>
      </c>
      <c r="D114">
        <v>8.2600000000000007E-2</v>
      </c>
      <c r="E114">
        <v>382.7448</v>
      </c>
      <c r="F114">
        <v>15.551</v>
      </c>
      <c r="G114">
        <v>81.848200000000006</v>
      </c>
      <c r="H114">
        <v>1.5718000000000001</v>
      </c>
    </row>
    <row r="115" spans="1:8" x14ac:dyDescent="0.15">
      <c r="A115" t="s">
        <v>3</v>
      </c>
      <c r="B115">
        <v>2510</v>
      </c>
      <c r="C115">
        <v>19</v>
      </c>
      <c r="D115">
        <v>8.2699999999999996E-2</v>
      </c>
      <c r="E115">
        <v>382.541</v>
      </c>
      <c r="F115">
        <v>15.542999999999999</v>
      </c>
      <c r="G115">
        <v>81.804599999999994</v>
      </c>
      <c r="H115">
        <v>1.5728</v>
      </c>
    </row>
    <row r="116" spans="1:8" x14ac:dyDescent="0.15">
      <c r="A116" t="s">
        <v>3</v>
      </c>
      <c r="B116">
        <v>2510</v>
      </c>
      <c r="C116">
        <v>19</v>
      </c>
      <c r="D116">
        <v>8.2699999999999996E-2</v>
      </c>
      <c r="E116">
        <v>382.54329999999999</v>
      </c>
      <c r="F116">
        <v>15.542999999999999</v>
      </c>
      <c r="G116">
        <v>81.805099999999996</v>
      </c>
      <c r="H116">
        <v>1.5718000000000001</v>
      </c>
    </row>
    <row r="117" spans="1:8" x14ac:dyDescent="0.15">
      <c r="A117" t="s">
        <v>3</v>
      </c>
      <c r="B117">
        <v>2510</v>
      </c>
      <c r="C117">
        <v>19</v>
      </c>
      <c r="D117">
        <v>8.2699999999999996E-2</v>
      </c>
      <c r="E117">
        <v>382.52719999999999</v>
      </c>
      <c r="F117">
        <v>15.542</v>
      </c>
      <c r="G117">
        <v>81.801699999999997</v>
      </c>
      <c r="H117">
        <v>1.5728</v>
      </c>
    </row>
    <row r="118" spans="1:8" x14ac:dyDescent="0.15">
      <c r="A118" t="s">
        <v>3</v>
      </c>
      <c r="B118">
        <v>2510</v>
      </c>
      <c r="C118">
        <v>19</v>
      </c>
      <c r="D118">
        <v>8.2600000000000007E-2</v>
      </c>
      <c r="E118">
        <v>382.71039999999999</v>
      </c>
      <c r="F118">
        <v>15.55</v>
      </c>
      <c r="G118">
        <v>81.840900000000005</v>
      </c>
      <c r="H118">
        <v>1.5718000000000001</v>
      </c>
    </row>
    <row r="119" spans="1:8" x14ac:dyDescent="0.15">
      <c r="A119" t="s">
        <v>3</v>
      </c>
      <c r="B119">
        <v>2510</v>
      </c>
      <c r="C119">
        <v>19</v>
      </c>
      <c r="D119">
        <v>8.2699999999999996E-2</v>
      </c>
      <c r="E119">
        <v>382.60829999999999</v>
      </c>
      <c r="F119">
        <v>15.545999999999999</v>
      </c>
      <c r="G119">
        <v>81.819000000000003</v>
      </c>
      <c r="H119">
        <v>1.5718000000000001</v>
      </c>
    </row>
    <row r="120" spans="1:8" x14ac:dyDescent="0.15">
      <c r="A120" t="s">
        <v>3</v>
      </c>
      <c r="B120">
        <v>2510</v>
      </c>
      <c r="C120">
        <v>19</v>
      </c>
      <c r="D120">
        <v>8.2600000000000007E-2</v>
      </c>
      <c r="E120">
        <v>382.74680000000001</v>
      </c>
      <c r="F120">
        <v>15.551</v>
      </c>
      <c r="G120">
        <v>81.848699999999994</v>
      </c>
      <c r="H120">
        <v>1.5718000000000001</v>
      </c>
    </row>
    <row r="121" spans="1:8" x14ac:dyDescent="0.15">
      <c r="A121" t="s">
        <v>3</v>
      </c>
      <c r="B121">
        <v>2510</v>
      </c>
      <c r="C121">
        <v>19</v>
      </c>
      <c r="D121">
        <v>8.2600000000000007E-2</v>
      </c>
      <c r="E121">
        <v>382.68509999999998</v>
      </c>
      <c r="F121">
        <v>15.548999999999999</v>
      </c>
      <c r="G121">
        <v>81.835499999999996</v>
      </c>
      <c r="H121">
        <v>1.5718000000000001</v>
      </c>
    </row>
    <row r="122" spans="1:8" x14ac:dyDescent="0.15">
      <c r="A122" t="s">
        <v>3</v>
      </c>
      <c r="B122">
        <v>2510</v>
      </c>
      <c r="C122">
        <v>20</v>
      </c>
      <c r="D122">
        <v>0.15559999999999999</v>
      </c>
      <c r="E122">
        <v>203.26580000000001</v>
      </c>
      <c r="F122">
        <v>8.2590000000000003</v>
      </c>
      <c r="G122">
        <v>41.2941</v>
      </c>
      <c r="H122">
        <v>2.9584999999999999</v>
      </c>
    </row>
    <row r="123" spans="1:8" x14ac:dyDescent="0.15">
      <c r="A123" t="s">
        <v>3</v>
      </c>
      <c r="B123">
        <v>2510</v>
      </c>
      <c r="C123">
        <v>20</v>
      </c>
      <c r="D123">
        <v>0.1517</v>
      </c>
      <c r="E123">
        <v>208.54179999999999</v>
      </c>
      <c r="F123">
        <v>8.4730000000000008</v>
      </c>
      <c r="G123">
        <v>42.365900000000003</v>
      </c>
      <c r="H123">
        <v>2.8845999999999998</v>
      </c>
    </row>
    <row r="124" spans="1:8" x14ac:dyDescent="0.15">
      <c r="A124" t="s">
        <v>3</v>
      </c>
      <c r="B124">
        <v>2510</v>
      </c>
      <c r="C124">
        <v>20</v>
      </c>
      <c r="D124">
        <v>0.15290000000000001</v>
      </c>
      <c r="E124">
        <v>206.77860000000001</v>
      </c>
      <c r="F124">
        <v>8.4019999999999992</v>
      </c>
      <c r="G124">
        <v>42.0077</v>
      </c>
      <c r="H124">
        <v>2.9085999999999999</v>
      </c>
    </row>
    <row r="125" spans="1:8" x14ac:dyDescent="0.15">
      <c r="A125" t="s">
        <v>3</v>
      </c>
      <c r="B125">
        <v>2510</v>
      </c>
      <c r="C125">
        <v>20</v>
      </c>
      <c r="D125">
        <v>0.1522</v>
      </c>
      <c r="E125">
        <v>207.85560000000001</v>
      </c>
      <c r="F125">
        <v>8.4450000000000003</v>
      </c>
      <c r="G125">
        <v>42.226500000000001</v>
      </c>
      <c r="H125">
        <v>2.8936000000000002</v>
      </c>
    </row>
    <row r="126" spans="1:8" x14ac:dyDescent="0.15">
      <c r="A126" t="s">
        <v>3</v>
      </c>
      <c r="B126">
        <v>2510</v>
      </c>
      <c r="C126">
        <v>20</v>
      </c>
      <c r="D126">
        <v>0.15190000000000001</v>
      </c>
      <c r="E126">
        <v>208.1977</v>
      </c>
      <c r="F126">
        <v>8.4589999999999996</v>
      </c>
      <c r="G126">
        <v>42.295999999999999</v>
      </c>
      <c r="H126">
        <v>2.8885999999999998</v>
      </c>
    </row>
    <row r="127" spans="1:8" x14ac:dyDescent="0.15">
      <c r="A127" t="s">
        <v>3</v>
      </c>
      <c r="B127">
        <v>2510</v>
      </c>
      <c r="C127">
        <v>20</v>
      </c>
      <c r="D127">
        <v>0.153</v>
      </c>
      <c r="E127">
        <v>206.7569</v>
      </c>
      <c r="F127">
        <v>8.4009999999999998</v>
      </c>
      <c r="G127">
        <v>42.003300000000003</v>
      </c>
      <c r="H127">
        <v>2.9096000000000002</v>
      </c>
    </row>
    <row r="128" spans="1:8" x14ac:dyDescent="0.15">
      <c r="A128" t="s">
        <v>3</v>
      </c>
      <c r="B128">
        <v>2510</v>
      </c>
      <c r="C128">
        <v>20</v>
      </c>
      <c r="D128">
        <v>0.15290000000000001</v>
      </c>
      <c r="E128">
        <v>206.83019999999999</v>
      </c>
      <c r="F128">
        <v>8.4039999999999999</v>
      </c>
      <c r="G128">
        <v>42.0182</v>
      </c>
      <c r="H128">
        <v>2.9076</v>
      </c>
    </row>
    <row r="129" spans="1:8" x14ac:dyDescent="0.15">
      <c r="A129" t="s">
        <v>3</v>
      </c>
      <c r="B129">
        <v>2510</v>
      </c>
      <c r="C129">
        <v>20</v>
      </c>
      <c r="D129">
        <v>0.15210000000000001</v>
      </c>
      <c r="E129">
        <v>207.99520000000001</v>
      </c>
      <c r="F129">
        <v>8.4510000000000005</v>
      </c>
      <c r="G129">
        <v>42.254899999999999</v>
      </c>
      <c r="H129">
        <v>2.8915999999999999</v>
      </c>
    </row>
    <row r="130" spans="1:8" x14ac:dyDescent="0.15">
      <c r="A130" t="s">
        <v>3</v>
      </c>
      <c r="B130">
        <v>2510</v>
      </c>
      <c r="C130">
        <v>20</v>
      </c>
      <c r="D130">
        <v>0.15260000000000001</v>
      </c>
      <c r="E130">
        <v>207.3074</v>
      </c>
      <c r="F130">
        <v>8.423</v>
      </c>
      <c r="G130">
        <v>42.115099999999998</v>
      </c>
      <c r="H130">
        <v>2.9016000000000002</v>
      </c>
    </row>
    <row r="131" spans="1:8" x14ac:dyDescent="0.15">
      <c r="A131" t="s">
        <v>3</v>
      </c>
      <c r="B131">
        <v>2510</v>
      </c>
      <c r="C131">
        <v>20</v>
      </c>
      <c r="D131">
        <v>0.15229999999999999</v>
      </c>
      <c r="E131">
        <v>207.60650000000001</v>
      </c>
      <c r="F131">
        <v>8.4350000000000005</v>
      </c>
      <c r="G131">
        <v>42.175899999999999</v>
      </c>
      <c r="H131">
        <v>2.8976000000000002</v>
      </c>
    </row>
    <row r="132" spans="1:8" x14ac:dyDescent="0.15">
      <c r="A132" t="s">
        <v>3</v>
      </c>
      <c r="B132">
        <v>2510</v>
      </c>
      <c r="C132">
        <v>20</v>
      </c>
      <c r="D132">
        <v>0.1532</v>
      </c>
      <c r="E132">
        <v>206.392</v>
      </c>
      <c r="F132">
        <v>8.3859999999999992</v>
      </c>
      <c r="G132">
        <v>41.929200000000002</v>
      </c>
      <c r="H132">
        <v>2.9136000000000002</v>
      </c>
    </row>
    <row r="133" spans="1:8" x14ac:dyDescent="0.15">
      <c r="A133" t="s">
        <v>3</v>
      </c>
      <c r="B133">
        <v>2510</v>
      </c>
      <c r="C133">
        <v>20</v>
      </c>
      <c r="D133">
        <v>0.152</v>
      </c>
      <c r="E133">
        <v>208.0581</v>
      </c>
      <c r="F133">
        <v>8.4540000000000006</v>
      </c>
      <c r="G133">
        <v>42.267699999999998</v>
      </c>
      <c r="H133">
        <v>2.8915999999999999</v>
      </c>
    </row>
    <row r="134" spans="1:8" x14ac:dyDescent="0.15">
      <c r="A134" t="s">
        <v>3</v>
      </c>
      <c r="B134">
        <v>2510</v>
      </c>
      <c r="C134">
        <v>20</v>
      </c>
      <c r="D134">
        <v>0.1517</v>
      </c>
      <c r="E134">
        <v>208.4502</v>
      </c>
      <c r="F134">
        <v>8.4689999999999994</v>
      </c>
      <c r="G134">
        <v>42.347299999999997</v>
      </c>
      <c r="H134">
        <v>2.8845999999999998</v>
      </c>
    </row>
    <row r="135" spans="1:8" x14ac:dyDescent="0.15">
      <c r="A135" t="s">
        <v>3</v>
      </c>
      <c r="B135">
        <v>2510</v>
      </c>
      <c r="C135">
        <v>20</v>
      </c>
      <c r="D135">
        <v>0.152</v>
      </c>
      <c r="E135">
        <v>208.0427</v>
      </c>
      <c r="F135">
        <v>8.4529999999999994</v>
      </c>
      <c r="G135">
        <v>42.264499999999998</v>
      </c>
      <c r="H135">
        <v>2.8906000000000001</v>
      </c>
    </row>
    <row r="136" spans="1:8" x14ac:dyDescent="0.15">
      <c r="A136" t="s">
        <v>3</v>
      </c>
      <c r="B136">
        <v>2510</v>
      </c>
      <c r="C136">
        <v>20</v>
      </c>
      <c r="D136">
        <v>0.15179999999999999</v>
      </c>
      <c r="E136">
        <v>208.376</v>
      </c>
      <c r="F136">
        <v>8.4659999999999993</v>
      </c>
      <c r="G136">
        <v>42.332299999999996</v>
      </c>
      <c r="H136">
        <v>2.8866000000000001</v>
      </c>
    </row>
    <row r="137" spans="1:8" x14ac:dyDescent="0.15">
      <c r="A137" t="s">
        <v>3</v>
      </c>
      <c r="B137">
        <v>2510</v>
      </c>
      <c r="C137">
        <v>20</v>
      </c>
      <c r="D137">
        <v>0.15210000000000001</v>
      </c>
      <c r="E137">
        <v>207.9145</v>
      </c>
      <c r="F137">
        <v>8.4480000000000004</v>
      </c>
      <c r="G137">
        <v>42.238500000000002</v>
      </c>
      <c r="H137">
        <v>2.8936000000000002</v>
      </c>
    </row>
    <row r="138" spans="1:8" x14ac:dyDescent="0.15">
      <c r="A138" t="s">
        <v>3</v>
      </c>
      <c r="B138">
        <v>2510</v>
      </c>
      <c r="C138">
        <v>20</v>
      </c>
      <c r="D138">
        <v>0.15229999999999999</v>
      </c>
      <c r="E138">
        <v>207.62090000000001</v>
      </c>
      <c r="F138">
        <v>8.4359999999999999</v>
      </c>
      <c r="G138">
        <v>42.178899999999999</v>
      </c>
      <c r="H138">
        <v>2.8965999999999998</v>
      </c>
    </row>
    <row r="139" spans="1:8" x14ac:dyDescent="0.15">
      <c r="A139" t="s">
        <v>3</v>
      </c>
      <c r="B139">
        <v>2510</v>
      </c>
      <c r="C139">
        <v>20</v>
      </c>
      <c r="D139">
        <v>0.1525</v>
      </c>
      <c r="E139">
        <v>207.447</v>
      </c>
      <c r="F139">
        <v>8.4290000000000003</v>
      </c>
      <c r="G139">
        <v>42.143500000000003</v>
      </c>
      <c r="H139">
        <v>2.8996</v>
      </c>
    </row>
    <row r="140" spans="1:8" x14ac:dyDescent="0.15">
      <c r="A140" t="s">
        <v>3</v>
      </c>
      <c r="B140">
        <v>2510</v>
      </c>
      <c r="C140">
        <v>20</v>
      </c>
      <c r="D140">
        <v>0.15190000000000001</v>
      </c>
      <c r="E140">
        <v>208.26259999999999</v>
      </c>
      <c r="F140">
        <v>8.4619999999999997</v>
      </c>
      <c r="G140">
        <v>42.309199999999997</v>
      </c>
      <c r="H140">
        <v>2.8875999999999999</v>
      </c>
    </row>
    <row r="141" spans="1:8" x14ac:dyDescent="0.15">
      <c r="A141" t="s">
        <v>3</v>
      </c>
      <c r="B141">
        <v>2510</v>
      </c>
      <c r="C141">
        <v>20</v>
      </c>
      <c r="D141">
        <v>0.15210000000000001</v>
      </c>
      <c r="E141">
        <v>207.93</v>
      </c>
      <c r="F141">
        <v>8.4480000000000004</v>
      </c>
      <c r="G141">
        <v>42.241599999999998</v>
      </c>
      <c r="H141">
        <v>2.8925999999999998</v>
      </c>
    </row>
    <row r="142" spans="1:8" x14ac:dyDescent="0.15">
      <c r="A142" t="s">
        <v>3</v>
      </c>
      <c r="B142">
        <v>10000</v>
      </c>
      <c r="C142">
        <v>1</v>
      </c>
      <c r="D142">
        <v>80.4221</v>
      </c>
      <c r="E142">
        <v>24.8688</v>
      </c>
      <c r="F142">
        <v>1</v>
      </c>
      <c r="G142">
        <v>100</v>
      </c>
      <c r="H142">
        <v>80.494799999999998</v>
      </c>
    </row>
    <row r="143" spans="1:8" x14ac:dyDescent="0.15">
      <c r="A143" t="s">
        <v>3</v>
      </c>
      <c r="B143">
        <v>10000</v>
      </c>
      <c r="C143">
        <v>1</v>
      </c>
      <c r="D143">
        <v>80.2209</v>
      </c>
      <c r="E143">
        <v>24.9312</v>
      </c>
      <c r="F143">
        <v>1.0029999999999999</v>
      </c>
      <c r="G143">
        <v>100.2508</v>
      </c>
      <c r="H143">
        <v>80.293800000000005</v>
      </c>
    </row>
    <row r="144" spans="1:8" x14ac:dyDescent="0.15">
      <c r="A144" t="s">
        <v>3</v>
      </c>
      <c r="B144">
        <v>10000</v>
      </c>
      <c r="C144">
        <v>1</v>
      </c>
      <c r="D144">
        <v>80.276300000000006</v>
      </c>
      <c r="E144">
        <v>24.913900000000002</v>
      </c>
      <c r="F144">
        <v>1.002</v>
      </c>
      <c r="G144">
        <v>100.1815</v>
      </c>
      <c r="H144">
        <v>80.349800000000002</v>
      </c>
    </row>
    <row r="145" spans="1:8" x14ac:dyDescent="0.15">
      <c r="A145" t="s">
        <v>3</v>
      </c>
      <c r="B145">
        <v>10000</v>
      </c>
      <c r="C145">
        <v>1</v>
      </c>
      <c r="D145">
        <v>80.261700000000005</v>
      </c>
      <c r="E145">
        <v>24.918500000000002</v>
      </c>
      <c r="F145">
        <v>1.002</v>
      </c>
      <c r="G145">
        <v>100.1999</v>
      </c>
      <c r="H145">
        <v>80.334800000000001</v>
      </c>
    </row>
    <row r="146" spans="1:8" x14ac:dyDescent="0.15">
      <c r="A146" t="s">
        <v>3</v>
      </c>
      <c r="B146">
        <v>10000</v>
      </c>
      <c r="C146">
        <v>1</v>
      </c>
      <c r="D146">
        <v>80.305700000000002</v>
      </c>
      <c r="E146">
        <v>24.904800000000002</v>
      </c>
      <c r="F146">
        <v>1.0009999999999999</v>
      </c>
      <c r="G146">
        <v>100.14490000000001</v>
      </c>
      <c r="H146">
        <v>80.378799999999998</v>
      </c>
    </row>
    <row r="147" spans="1:8" x14ac:dyDescent="0.15">
      <c r="A147" t="s">
        <v>3</v>
      </c>
      <c r="B147">
        <v>10000</v>
      </c>
      <c r="C147">
        <v>19</v>
      </c>
      <c r="D147">
        <v>4.7952000000000004</v>
      </c>
      <c r="E147">
        <v>417.08170000000001</v>
      </c>
      <c r="F147">
        <v>16.771000000000001</v>
      </c>
      <c r="G147">
        <v>88.269900000000007</v>
      </c>
      <c r="H147">
        <v>91.139099999999999</v>
      </c>
    </row>
    <row r="148" spans="1:8" x14ac:dyDescent="0.15">
      <c r="A148" t="s">
        <v>3</v>
      </c>
      <c r="B148">
        <v>10000</v>
      </c>
      <c r="C148">
        <v>19</v>
      </c>
      <c r="D148">
        <v>4.7941000000000003</v>
      </c>
      <c r="E148">
        <v>417.18220000000002</v>
      </c>
      <c r="F148">
        <v>16.774999999999999</v>
      </c>
      <c r="G148">
        <v>88.291200000000003</v>
      </c>
      <c r="H148">
        <v>91.118099999999998</v>
      </c>
    </row>
    <row r="149" spans="1:8" x14ac:dyDescent="0.15">
      <c r="A149" t="s">
        <v>3</v>
      </c>
      <c r="B149">
        <v>10000</v>
      </c>
      <c r="C149">
        <v>19</v>
      </c>
      <c r="D149">
        <v>4.7941000000000003</v>
      </c>
      <c r="E149">
        <v>417.17759999999998</v>
      </c>
      <c r="F149">
        <v>16.774999999999999</v>
      </c>
      <c r="G149">
        <v>88.290199999999999</v>
      </c>
      <c r="H149">
        <v>91.120199999999997</v>
      </c>
    </row>
    <row r="150" spans="1:8" x14ac:dyDescent="0.15">
      <c r="A150" t="s">
        <v>3</v>
      </c>
      <c r="B150">
        <v>10000</v>
      </c>
      <c r="C150">
        <v>19</v>
      </c>
      <c r="D150">
        <v>4.7942</v>
      </c>
      <c r="E150">
        <v>417.1703</v>
      </c>
      <c r="F150">
        <v>16.774999999999999</v>
      </c>
      <c r="G150">
        <v>88.288700000000006</v>
      </c>
      <c r="H150">
        <v>91.107100000000003</v>
      </c>
    </row>
    <row r="151" spans="1:8" x14ac:dyDescent="0.15">
      <c r="A151" t="s">
        <v>3</v>
      </c>
      <c r="B151">
        <v>10000</v>
      </c>
      <c r="C151">
        <v>19</v>
      </c>
      <c r="D151">
        <v>4.7939999999999996</v>
      </c>
      <c r="E151">
        <v>417.19040000000001</v>
      </c>
      <c r="F151">
        <v>16.776</v>
      </c>
      <c r="G151">
        <v>88.292900000000003</v>
      </c>
      <c r="H151">
        <v>91.115200000000002</v>
      </c>
    </row>
    <row r="152" spans="1:8" x14ac:dyDescent="0.15">
      <c r="A152" t="s">
        <v>3</v>
      </c>
      <c r="B152">
        <v>10000</v>
      </c>
      <c r="C152">
        <v>19</v>
      </c>
      <c r="D152">
        <v>4.8038999999999996</v>
      </c>
      <c r="E152">
        <v>416.32679999999999</v>
      </c>
      <c r="F152">
        <v>16.741</v>
      </c>
      <c r="G152">
        <v>88.110200000000006</v>
      </c>
      <c r="H152">
        <v>91.306100000000001</v>
      </c>
    </row>
    <row r="153" spans="1:8" x14ac:dyDescent="0.15">
      <c r="A153" t="s">
        <v>3</v>
      </c>
      <c r="B153">
        <v>10000</v>
      </c>
      <c r="C153">
        <v>19</v>
      </c>
      <c r="D153">
        <v>4.8651</v>
      </c>
      <c r="E153">
        <v>411.08929999999998</v>
      </c>
      <c r="F153">
        <v>16.53</v>
      </c>
      <c r="G153">
        <v>87.0017</v>
      </c>
      <c r="H153">
        <v>92.466999999999999</v>
      </c>
    </row>
    <row r="154" spans="1:8" x14ac:dyDescent="0.15">
      <c r="A154" t="s">
        <v>3</v>
      </c>
      <c r="B154">
        <v>10000</v>
      </c>
      <c r="C154">
        <v>19</v>
      </c>
      <c r="D154">
        <v>5.0083000000000002</v>
      </c>
      <c r="E154">
        <v>399.33460000000002</v>
      </c>
      <c r="F154">
        <v>16.058</v>
      </c>
      <c r="G154">
        <v>84.513999999999996</v>
      </c>
      <c r="H154">
        <v>95.240499999999997</v>
      </c>
    </row>
    <row r="155" spans="1:8" x14ac:dyDescent="0.15">
      <c r="A155" t="s">
        <v>3</v>
      </c>
      <c r="B155">
        <v>10000</v>
      </c>
      <c r="C155">
        <v>19</v>
      </c>
      <c r="D155">
        <v>5.008</v>
      </c>
      <c r="E155">
        <v>399.36279999999999</v>
      </c>
      <c r="F155">
        <v>16.059000000000001</v>
      </c>
      <c r="G155">
        <v>84.519900000000007</v>
      </c>
      <c r="H155">
        <v>95.234499999999997</v>
      </c>
    </row>
    <row r="156" spans="1:8" x14ac:dyDescent="0.15">
      <c r="A156" t="s">
        <v>3</v>
      </c>
      <c r="B156">
        <v>10000</v>
      </c>
      <c r="C156">
        <v>19</v>
      </c>
      <c r="D156">
        <v>5.0137</v>
      </c>
      <c r="E156">
        <v>398.91019999999997</v>
      </c>
      <c r="F156">
        <v>16.041</v>
      </c>
      <c r="G156">
        <v>84.424199999999999</v>
      </c>
      <c r="H156">
        <v>95.343500000000006</v>
      </c>
    </row>
    <row r="157" spans="1:8" x14ac:dyDescent="0.15">
      <c r="A157" t="s">
        <v>3</v>
      </c>
      <c r="B157">
        <v>10000</v>
      </c>
      <c r="C157">
        <v>19</v>
      </c>
      <c r="D157">
        <v>5.0164999999999997</v>
      </c>
      <c r="E157">
        <v>398.68150000000003</v>
      </c>
      <c r="F157">
        <v>16.030999999999999</v>
      </c>
      <c r="G157">
        <v>84.375799999999998</v>
      </c>
      <c r="H157">
        <v>95.397599999999997</v>
      </c>
    </row>
    <row r="158" spans="1:8" x14ac:dyDescent="0.15">
      <c r="A158" t="s">
        <v>3</v>
      </c>
      <c r="B158">
        <v>10000</v>
      </c>
      <c r="C158">
        <v>19</v>
      </c>
      <c r="D158">
        <v>5.0194000000000001</v>
      </c>
      <c r="E158">
        <v>398.45119999999997</v>
      </c>
      <c r="F158">
        <v>16.021999999999998</v>
      </c>
      <c r="G158">
        <v>84.326999999999998</v>
      </c>
      <c r="H158">
        <v>95.453500000000005</v>
      </c>
    </row>
    <row r="159" spans="1:8" x14ac:dyDescent="0.15">
      <c r="A159" t="s">
        <v>3</v>
      </c>
      <c r="B159">
        <v>10000</v>
      </c>
      <c r="C159">
        <v>19</v>
      </c>
      <c r="D159">
        <v>5.0206</v>
      </c>
      <c r="E159">
        <v>398.35840000000002</v>
      </c>
      <c r="F159">
        <v>16.018000000000001</v>
      </c>
      <c r="G159">
        <v>84.307400000000001</v>
      </c>
      <c r="H159">
        <v>95.475499999999997</v>
      </c>
    </row>
    <row r="160" spans="1:8" x14ac:dyDescent="0.15">
      <c r="A160" t="s">
        <v>3</v>
      </c>
      <c r="B160">
        <v>10000</v>
      </c>
      <c r="C160">
        <v>19</v>
      </c>
      <c r="D160">
        <v>5.024</v>
      </c>
      <c r="E160">
        <v>398.09100000000001</v>
      </c>
      <c r="F160">
        <v>16.007999999999999</v>
      </c>
      <c r="G160">
        <v>84.250799999999998</v>
      </c>
      <c r="H160">
        <v>95.537499999999994</v>
      </c>
    </row>
    <row r="161" spans="1:8" x14ac:dyDescent="0.15">
      <c r="A161" t="s">
        <v>3</v>
      </c>
      <c r="B161">
        <v>10000</v>
      </c>
      <c r="C161">
        <v>19</v>
      </c>
      <c r="D161">
        <v>5.0308000000000002</v>
      </c>
      <c r="E161">
        <v>397.55099999999999</v>
      </c>
      <c r="F161">
        <v>15.986000000000001</v>
      </c>
      <c r="G161">
        <v>84.136499999999998</v>
      </c>
      <c r="H161">
        <v>95.669399999999996</v>
      </c>
    </row>
    <row r="162" spans="1:8" x14ac:dyDescent="0.15">
      <c r="A162" t="s">
        <v>3</v>
      </c>
      <c r="B162">
        <v>10000</v>
      </c>
      <c r="C162">
        <v>19</v>
      </c>
      <c r="D162">
        <v>5.0305999999999997</v>
      </c>
      <c r="E162">
        <v>397.56830000000002</v>
      </c>
      <c r="F162">
        <v>15.987</v>
      </c>
      <c r="G162">
        <v>84.140199999999993</v>
      </c>
      <c r="H162">
        <v>95.664400000000001</v>
      </c>
    </row>
    <row r="163" spans="1:8" x14ac:dyDescent="0.15">
      <c r="A163" t="s">
        <v>3</v>
      </c>
      <c r="B163">
        <v>10000</v>
      </c>
      <c r="C163">
        <v>19</v>
      </c>
      <c r="D163">
        <v>5.0246000000000004</v>
      </c>
      <c r="E163">
        <v>398.04329999999999</v>
      </c>
      <c r="F163">
        <v>16.006</v>
      </c>
      <c r="G163">
        <v>84.240700000000004</v>
      </c>
      <c r="H163">
        <v>95.5505</v>
      </c>
    </row>
    <row r="164" spans="1:8" x14ac:dyDescent="0.15">
      <c r="A164" t="s">
        <v>3</v>
      </c>
      <c r="B164">
        <v>10000</v>
      </c>
      <c r="C164">
        <v>19</v>
      </c>
      <c r="D164">
        <v>5.0208000000000004</v>
      </c>
      <c r="E164">
        <v>398.33949999999999</v>
      </c>
      <c r="F164">
        <v>16.018000000000001</v>
      </c>
      <c r="G164">
        <v>84.303399999999996</v>
      </c>
      <c r="H164">
        <v>95.480599999999995</v>
      </c>
    </row>
    <row r="165" spans="1:8" x14ac:dyDescent="0.15">
      <c r="A165" t="s">
        <v>3</v>
      </c>
      <c r="B165">
        <v>10000</v>
      </c>
      <c r="C165">
        <v>19</v>
      </c>
      <c r="D165">
        <v>5.0220000000000002</v>
      </c>
      <c r="E165">
        <v>398.25069999999999</v>
      </c>
      <c r="F165">
        <v>16.013999999999999</v>
      </c>
      <c r="G165">
        <v>84.284599999999998</v>
      </c>
      <c r="H165">
        <v>95.501499999999993</v>
      </c>
    </row>
    <row r="166" spans="1:8" x14ac:dyDescent="0.15">
      <c r="A166" t="s">
        <v>3</v>
      </c>
      <c r="B166">
        <v>10000</v>
      </c>
      <c r="C166">
        <v>19</v>
      </c>
      <c r="D166">
        <v>5.0262000000000002</v>
      </c>
      <c r="E166">
        <v>397.91550000000001</v>
      </c>
      <c r="F166">
        <v>16.001000000000001</v>
      </c>
      <c r="G166">
        <v>84.213700000000003</v>
      </c>
      <c r="H166">
        <v>95.580299999999994</v>
      </c>
    </row>
    <row r="167" spans="1:8" x14ac:dyDescent="0.15">
      <c r="A167" t="s">
        <v>3</v>
      </c>
      <c r="B167">
        <v>10000</v>
      </c>
      <c r="C167">
        <v>20</v>
      </c>
      <c r="D167">
        <v>4.6458000000000004</v>
      </c>
      <c r="E167">
        <v>430.49470000000002</v>
      </c>
      <c r="F167">
        <v>17.311</v>
      </c>
      <c r="G167">
        <v>86.553200000000004</v>
      </c>
      <c r="H167">
        <v>92.940899999999999</v>
      </c>
    </row>
    <row r="168" spans="1:8" x14ac:dyDescent="0.15">
      <c r="A168" t="s">
        <v>3</v>
      </c>
      <c r="B168">
        <v>10000</v>
      </c>
      <c r="C168">
        <v>20</v>
      </c>
      <c r="D168">
        <v>4.6577999999999999</v>
      </c>
      <c r="E168">
        <v>429.38409999999999</v>
      </c>
      <c r="F168">
        <v>17.265999999999998</v>
      </c>
      <c r="G168">
        <v>86.329899999999995</v>
      </c>
      <c r="H168">
        <v>93.159899999999993</v>
      </c>
    </row>
    <row r="169" spans="1:8" x14ac:dyDescent="0.15">
      <c r="A169" t="s">
        <v>3</v>
      </c>
      <c r="B169">
        <v>10000</v>
      </c>
      <c r="C169">
        <v>20</v>
      </c>
      <c r="D169">
        <v>4.6630000000000003</v>
      </c>
      <c r="E169">
        <v>428.90480000000002</v>
      </c>
      <c r="F169">
        <v>17.247</v>
      </c>
      <c r="G169">
        <v>86.233500000000006</v>
      </c>
      <c r="H169">
        <v>93.252700000000004</v>
      </c>
    </row>
    <row r="170" spans="1:8" x14ac:dyDescent="0.15">
      <c r="A170" t="s">
        <v>3</v>
      </c>
      <c r="B170">
        <v>10000</v>
      </c>
      <c r="C170">
        <v>20</v>
      </c>
      <c r="D170">
        <v>4.6569000000000003</v>
      </c>
      <c r="E170">
        <v>429.47239999999999</v>
      </c>
      <c r="F170">
        <v>17.27</v>
      </c>
      <c r="G170">
        <v>86.3476</v>
      </c>
      <c r="H170">
        <v>93.156999999999996</v>
      </c>
    </row>
    <row r="171" spans="1:8" x14ac:dyDescent="0.15">
      <c r="A171" t="s">
        <v>3</v>
      </c>
      <c r="B171">
        <v>10000</v>
      </c>
      <c r="C171">
        <v>20</v>
      </c>
      <c r="D171">
        <v>4.6588000000000003</v>
      </c>
      <c r="E171">
        <v>429.29390000000001</v>
      </c>
      <c r="F171">
        <v>17.262</v>
      </c>
      <c r="G171">
        <v>86.311800000000005</v>
      </c>
      <c r="H171">
        <v>93.196799999999996</v>
      </c>
    </row>
    <row r="172" spans="1:8" x14ac:dyDescent="0.15">
      <c r="A172" t="s">
        <v>3</v>
      </c>
      <c r="B172">
        <v>10000</v>
      </c>
      <c r="C172">
        <v>20</v>
      </c>
      <c r="D172">
        <v>4.6609999999999996</v>
      </c>
      <c r="E172">
        <v>429.08890000000002</v>
      </c>
      <c r="F172">
        <v>17.254000000000001</v>
      </c>
      <c r="G172">
        <v>86.270499999999998</v>
      </c>
      <c r="H172">
        <v>93.236800000000002</v>
      </c>
    </row>
    <row r="173" spans="1:8" x14ac:dyDescent="0.15">
      <c r="A173" t="s">
        <v>3</v>
      </c>
      <c r="B173">
        <v>10000</v>
      </c>
      <c r="C173">
        <v>20</v>
      </c>
      <c r="D173">
        <v>4.6616</v>
      </c>
      <c r="E173">
        <v>429.03570000000002</v>
      </c>
      <c r="F173">
        <v>17.251999999999999</v>
      </c>
      <c r="G173">
        <v>86.259799999999998</v>
      </c>
      <c r="H173">
        <v>93.240700000000004</v>
      </c>
    </row>
    <row r="174" spans="1:8" x14ac:dyDescent="0.15">
      <c r="A174" t="s">
        <v>3</v>
      </c>
      <c r="B174">
        <v>10000</v>
      </c>
      <c r="C174">
        <v>20</v>
      </c>
      <c r="D174">
        <v>4.6620999999999997</v>
      </c>
      <c r="E174">
        <v>428.995</v>
      </c>
      <c r="F174">
        <v>17.25</v>
      </c>
      <c r="G174">
        <v>86.2517</v>
      </c>
      <c r="H174">
        <v>93.262900000000002</v>
      </c>
    </row>
    <row r="175" spans="1:8" x14ac:dyDescent="0.15">
      <c r="A175" t="s">
        <v>3</v>
      </c>
      <c r="B175">
        <v>10000</v>
      </c>
      <c r="C175">
        <v>20</v>
      </c>
      <c r="D175">
        <v>4.6622000000000003</v>
      </c>
      <c r="E175">
        <v>428.98219999999998</v>
      </c>
      <c r="F175">
        <v>17.25</v>
      </c>
      <c r="G175">
        <v>86.249099999999999</v>
      </c>
      <c r="H175">
        <v>93.263900000000007</v>
      </c>
    </row>
    <row r="176" spans="1:8" x14ac:dyDescent="0.15">
      <c r="A176" t="s">
        <v>3</v>
      </c>
      <c r="B176">
        <v>10000</v>
      </c>
      <c r="C176">
        <v>20</v>
      </c>
      <c r="D176">
        <v>4.6635</v>
      </c>
      <c r="E176">
        <v>428.86079999999998</v>
      </c>
      <c r="F176">
        <v>17.245000000000001</v>
      </c>
      <c r="G176">
        <v>86.224699999999999</v>
      </c>
      <c r="H176">
        <v>93.276600000000002</v>
      </c>
    </row>
    <row r="177" spans="1:8" x14ac:dyDescent="0.15">
      <c r="A177" t="s">
        <v>3</v>
      </c>
      <c r="B177">
        <v>10000</v>
      </c>
      <c r="C177">
        <v>20</v>
      </c>
      <c r="D177">
        <v>4.6658999999999997</v>
      </c>
      <c r="E177">
        <v>428.64640000000003</v>
      </c>
      <c r="F177">
        <v>17.236000000000001</v>
      </c>
      <c r="G177">
        <v>86.181600000000003</v>
      </c>
      <c r="H177">
        <v>93.339799999999997</v>
      </c>
    </row>
    <row r="178" spans="1:8" x14ac:dyDescent="0.15">
      <c r="A178" t="s">
        <v>3</v>
      </c>
      <c r="B178">
        <v>10000</v>
      </c>
      <c r="C178">
        <v>20</v>
      </c>
      <c r="D178">
        <v>4.6776</v>
      </c>
      <c r="E178">
        <v>427.57100000000003</v>
      </c>
      <c r="F178">
        <v>17.193000000000001</v>
      </c>
      <c r="G178">
        <v>85.965400000000002</v>
      </c>
      <c r="H178">
        <v>93.536900000000003</v>
      </c>
    </row>
    <row r="179" spans="1:8" x14ac:dyDescent="0.15">
      <c r="A179" t="s">
        <v>3</v>
      </c>
      <c r="B179">
        <v>10000</v>
      </c>
      <c r="C179">
        <v>20</v>
      </c>
      <c r="D179">
        <v>4.6665000000000001</v>
      </c>
      <c r="E179">
        <v>428.58789999999999</v>
      </c>
      <c r="F179">
        <v>17.234000000000002</v>
      </c>
      <c r="G179">
        <v>86.169799999999995</v>
      </c>
      <c r="H179">
        <v>93.350800000000007</v>
      </c>
    </row>
    <row r="180" spans="1:8" x14ac:dyDescent="0.15">
      <c r="A180" t="s">
        <v>3</v>
      </c>
      <c r="B180">
        <v>10000</v>
      </c>
      <c r="C180">
        <v>20</v>
      </c>
      <c r="D180">
        <v>4.6669999999999998</v>
      </c>
      <c r="E180">
        <v>428.54349999999999</v>
      </c>
      <c r="F180">
        <v>17.231999999999999</v>
      </c>
      <c r="G180">
        <v>86.160899999999998</v>
      </c>
      <c r="H180">
        <v>93.360799999999998</v>
      </c>
    </row>
    <row r="181" spans="1:8" x14ac:dyDescent="0.15">
      <c r="A181" t="s">
        <v>3</v>
      </c>
      <c r="B181">
        <v>10000</v>
      </c>
      <c r="C181">
        <v>20</v>
      </c>
      <c r="D181">
        <v>4.6670999999999996</v>
      </c>
      <c r="E181">
        <v>428.5274</v>
      </c>
      <c r="F181">
        <v>17.231999999999999</v>
      </c>
      <c r="G181">
        <v>86.157600000000002</v>
      </c>
      <c r="H181">
        <v>93.365700000000004</v>
      </c>
    </row>
    <row r="182" spans="1:8" x14ac:dyDescent="0.15">
      <c r="A182" t="s">
        <v>3</v>
      </c>
      <c r="B182">
        <v>10000</v>
      </c>
      <c r="C182">
        <v>20</v>
      </c>
      <c r="D182">
        <v>4.6653000000000002</v>
      </c>
      <c r="E182">
        <v>428.69490000000002</v>
      </c>
      <c r="F182">
        <v>17.238</v>
      </c>
      <c r="G182">
        <v>86.191299999999998</v>
      </c>
      <c r="H182">
        <v>93.318799999999996</v>
      </c>
    </row>
    <row r="183" spans="1:8" x14ac:dyDescent="0.15">
      <c r="A183" t="s">
        <v>3</v>
      </c>
      <c r="B183">
        <v>10000</v>
      </c>
      <c r="C183">
        <v>20</v>
      </c>
      <c r="D183">
        <v>4.6665000000000001</v>
      </c>
      <c r="E183">
        <v>428.58300000000003</v>
      </c>
      <c r="F183">
        <v>17.234000000000002</v>
      </c>
      <c r="G183">
        <v>86.168800000000005</v>
      </c>
      <c r="H183">
        <v>93.338899999999995</v>
      </c>
    </row>
    <row r="184" spans="1:8" x14ac:dyDescent="0.15">
      <c r="A184" t="s">
        <v>3</v>
      </c>
      <c r="B184">
        <v>10000</v>
      </c>
      <c r="C184">
        <v>20</v>
      </c>
      <c r="D184">
        <v>4.6660000000000004</v>
      </c>
      <c r="E184">
        <v>428.63409999999999</v>
      </c>
      <c r="F184">
        <v>17.236000000000001</v>
      </c>
      <c r="G184">
        <v>86.179100000000005</v>
      </c>
      <c r="H184">
        <v>93.362799999999993</v>
      </c>
    </row>
    <row r="185" spans="1:8" x14ac:dyDescent="0.15">
      <c r="A185" t="s">
        <v>3</v>
      </c>
      <c r="B185">
        <v>10000</v>
      </c>
      <c r="C185">
        <v>20</v>
      </c>
      <c r="D185">
        <v>4.6688000000000001</v>
      </c>
      <c r="E185">
        <v>428.37329999999997</v>
      </c>
      <c r="F185">
        <v>17.225000000000001</v>
      </c>
      <c r="G185">
        <v>86.1267</v>
      </c>
      <c r="H185">
        <v>93.398700000000005</v>
      </c>
    </row>
    <row r="186" spans="1:8" x14ac:dyDescent="0.15">
      <c r="A186" t="s">
        <v>3</v>
      </c>
      <c r="B186">
        <v>10000</v>
      </c>
      <c r="C186">
        <v>20</v>
      </c>
      <c r="D186">
        <v>4.665</v>
      </c>
      <c r="E186">
        <v>428.72050000000002</v>
      </c>
      <c r="F186">
        <v>17.239000000000001</v>
      </c>
      <c r="G186">
        <v>86.1965</v>
      </c>
      <c r="H186">
        <v>93.322999999999993</v>
      </c>
    </row>
    <row r="187" spans="1:8" x14ac:dyDescent="0.15">
      <c r="A187" t="s">
        <v>3</v>
      </c>
      <c r="B187">
        <v>10005</v>
      </c>
      <c r="C187">
        <v>1</v>
      </c>
      <c r="D187">
        <v>80.868099999999998</v>
      </c>
      <c r="E187">
        <v>24.768799999999999</v>
      </c>
      <c r="F187">
        <v>1</v>
      </c>
      <c r="G187">
        <v>100</v>
      </c>
      <c r="H187">
        <v>80.940700000000007</v>
      </c>
    </row>
    <row r="188" spans="1:8" x14ac:dyDescent="0.15">
      <c r="A188" t="s">
        <v>3</v>
      </c>
      <c r="B188">
        <v>10005</v>
      </c>
      <c r="C188">
        <v>1</v>
      </c>
      <c r="D188">
        <v>80.699399999999997</v>
      </c>
      <c r="E188">
        <v>24.820499999999999</v>
      </c>
      <c r="F188">
        <v>1.002</v>
      </c>
      <c r="G188">
        <v>100.209</v>
      </c>
      <c r="H188">
        <v>80.7727</v>
      </c>
    </row>
    <row r="189" spans="1:8" x14ac:dyDescent="0.15">
      <c r="A189" t="s">
        <v>3</v>
      </c>
      <c r="B189">
        <v>10005</v>
      </c>
      <c r="C189">
        <v>1</v>
      </c>
      <c r="D189">
        <v>80.700299999999999</v>
      </c>
      <c r="E189">
        <v>24.8202</v>
      </c>
      <c r="F189">
        <v>1.002</v>
      </c>
      <c r="G189">
        <v>100.2079</v>
      </c>
      <c r="H189">
        <v>80.7727</v>
      </c>
    </row>
    <row r="190" spans="1:8" x14ac:dyDescent="0.15">
      <c r="A190" t="s">
        <v>3</v>
      </c>
      <c r="B190">
        <v>10005</v>
      </c>
      <c r="C190">
        <v>1</v>
      </c>
      <c r="D190">
        <v>80.701599999999999</v>
      </c>
      <c r="E190">
        <v>24.819900000000001</v>
      </c>
      <c r="F190">
        <v>1.002</v>
      </c>
      <c r="G190">
        <v>100.2063</v>
      </c>
      <c r="H190">
        <v>80.774699999999996</v>
      </c>
    </row>
    <row r="191" spans="1:8" x14ac:dyDescent="0.15">
      <c r="A191" t="s">
        <v>3</v>
      </c>
      <c r="B191">
        <v>10005</v>
      </c>
      <c r="C191">
        <v>1</v>
      </c>
      <c r="D191">
        <v>80.699700000000007</v>
      </c>
      <c r="E191">
        <v>24.820399999999999</v>
      </c>
      <c r="F191">
        <v>1.002</v>
      </c>
      <c r="G191">
        <v>100.20869999999999</v>
      </c>
      <c r="H191">
        <v>80.771699999999996</v>
      </c>
    </row>
    <row r="192" spans="1:8" x14ac:dyDescent="0.15">
      <c r="A192" t="s">
        <v>3</v>
      </c>
      <c r="B192">
        <v>10005</v>
      </c>
      <c r="C192">
        <v>19</v>
      </c>
      <c r="D192">
        <v>4.7507999999999999</v>
      </c>
      <c r="E192">
        <v>421.61079999999998</v>
      </c>
      <c r="F192">
        <v>17.021999999999998</v>
      </c>
      <c r="G192">
        <v>89.588899999999995</v>
      </c>
      <c r="H192">
        <v>90.340299999999999</v>
      </c>
    </row>
    <row r="193" spans="1:8" x14ac:dyDescent="0.15">
      <c r="A193" t="s">
        <v>3</v>
      </c>
      <c r="B193">
        <v>10005</v>
      </c>
      <c r="C193">
        <v>19</v>
      </c>
      <c r="D193">
        <v>4.7530999999999999</v>
      </c>
      <c r="E193">
        <v>421.40839999999997</v>
      </c>
      <c r="F193">
        <v>17.013999999999999</v>
      </c>
      <c r="G193">
        <v>89.5458</v>
      </c>
      <c r="H193">
        <v>90.389300000000006</v>
      </c>
    </row>
    <row r="194" spans="1:8" x14ac:dyDescent="0.15">
      <c r="A194" t="s">
        <v>3</v>
      </c>
      <c r="B194">
        <v>10005</v>
      </c>
      <c r="C194">
        <v>19</v>
      </c>
      <c r="D194">
        <v>4.7533000000000003</v>
      </c>
      <c r="E194">
        <v>421.3888</v>
      </c>
      <c r="F194">
        <v>17.013000000000002</v>
      </c>
      <c r="G194">
        <v>89.541700000000006</v>
      </c>
      <c r="H194">
        <v>90.393199999999993</v>
      </c>
    </row>
    <row r="195" spans="1:8" x14ac:dyDescent="0.15">
      <c r="A195" t="s">
        <v>3</v>
      </c>
      <c r="B195">
        <v>10005</v>
      </c>
      <c r="C195">
        <v>19</v>
      </c>
      <c r="D195">
        <v>4.8040000000000003</v>
      </c>
      <c r="E195">
        <v>416.94720000000001</v>
      </c>
      <c r="F195">
        <v>16.834</v>
      </c>
      <c r="G195">
        <v>88.597899999999996</v>
      </c>
      <c r="H195">
        <v>91.356099999999998</v>
      </c>
    </row>
    <row r="196" spans="1:8" x14ac:dyDescent="0.15">
      <c r="A196" t="s">
        <v>3</v>
      </c>
      <c r="B196">
        <v>10005</v>
      </c>
      <c r="C196">
        <v>19</v>
      </c>
      <c r="D196">
        <v>5.0286</v>
      </c>
      <c r="E196">
        <v>398.32150000000001</v>
      </c>
      <c r="F196">
        <v>16.082000000000001</v>
      </c>
      <c r="G196">
        <v>84.640100000000004</v>
      </c>
      <c r="H196">
        <v>95.627499999999998</v>
      </c>
    </row>
    <row r="197" spans="1:8" x14ac:dyDescent="0.15">
      <c r="A197" t="s">
        <v>3</v>
      </c>
      <c r="B197">
        <v>10005</v>
      </c>
      <c r="C197">
        <v>19</v>
      </c>
      <c r="D197">
        <v>5.0266000000000002</v>
      </c>
      <c r="E197">
        <v>398.47949999999997</v>
      </c>
      <c r="F197">
        <v>16.088000000000001</v>
      </c>
      <c r="G197">
        <v>84.673599999999993</v>
      </c>
      <c r="H197">
        <v>95.590500000000006</v>
      </c>
    </row>
    <row r="198" spans="1:8" x14ac:dyDescent="0.15">
      <c r="A198" t="s">
        <v>3</v>
      </c>
      <c r="B198">
        <v>10005</v>
      </c>
      <c r="C198">
        <v>19</v>
      </c>
      <c r="D198">
        <v>5.0275999999999996</v>
      </c>
      <c r="E198">
        <v>398.399</v>
      </c>
      <c r="F198">
        <v>16.085000000000001</v>
      </c>
      <c r="G198">
        <v>84.656499999999994</v>
      </c>
      <c r="H198">
        <v>95.608500000000006</v>
      </c>
    </row>
    <row r="199" spans="1:8" x14ac:dyDescent="0.15">
      <c r="A199" t="s">
        <v>3</v>
      </c>
      <c r="B199">
        <v>10005</v>
      </c>
      <c r="C199">
        <v>19</v>
      </c>
      <c r="D199">
        <v>5.0270999999999999</v>
      </c>
      <c r="E199">
        <v>398.44080000000002</v>
      </c>
      <c r="F199">
        <v>16.085999999999999</v>
      </c>
      <c r="G199">
        <v>84.665400000000005</v>
      </c>
      <c r="H199">
        <v>95.596400000000003</v>
      </c>
    </row>
    <row r="200" spans="1:8" x14ac:dyDescent="0.15">
      <c r="A200" t="s">
        <v>3</v>
      </c>
      <c r="B200">
        <v>10005</v>
      </c>
      <c r="C200">
        <v>19</v>
      </c>
      <c r="D200">
        <v>5.0232999999999999</v>
      </c>
      <c r="E200">
        <v>398.74549999999999</v>
      </c>
      <c r="F200">
        <v>16.099</v>
      </c>
      <c r="G200">
        <v>84.730199999999996</v>
      </c>
      <c r="H200">
        <v>95.526499999999999</v>
      </c>
    </row>
    <row r="201" spans="1:8" x14ac:dyDescent="0.15">
      <c r="A201" t="s">
        <v>3</v>
      </c>
      <c r="B201">
        <v>10005</v>
      </c>
      <c r="C201">
        <v>19</v>
      </c>
      <c r="D201">
        <v>5.0263</v>
      </c>
      <c r="E201">
        <v>398.50439999999998</v>
      </c>
      <c r="F201">
        <v>16.088999999999999</v>
      </c>
      <c r="G201">
        <v>84.678899999999999</v>
      </c>
      <c r="H201">
        <v>95.583500000000001</v>
      </c>
    </row>
    <row r="202" spans="1:8" x14ac:dyDescent="0.15">
      <c r="A202" t="s">
        <v>3</v>
      </c>
      <c r="B202">
        <v>10005</v>
      </c>
      <c r="C202">
        <v>19</v>
      </c>
      <c r="D202">
        <v>5.0308999999999999</v>
      </c>
      <c r="E202">
        <v>398.14339999999999</v>
      </c>
      <c r="F202">
        <v>16.074000000000002</v>
      </c>
      <c r="G202">
        <v>84.602199999999996</v>
      </c>
      <c r="H202">
        <v>95.668499999999995</v>
      </c>
    </row>
    <row r="203" spans="1:8" x14ac:dyDescent="0.15">
      <c r="A203" t="s">
        <v>3</v>
      </c>
      <c r="B203">
        <v>10005</v>
      </c>
      <c r="C203">
        <v>19</v>
      </c>
      <c r="D203">
        <v>5.0327000000000002</v>
      </c>
      <c r="E203">
        <v>397.99979999999999</v>
      </c>
      <c r="F203">
        <v>16.068999999999999</v>
      </c>
      <c r="G203">
        <v>84.571700000000007</v>
      </c>
      <c r="H203">
        <v>95.705399999999997</v>
      </c>
    </row>
    <row r="204" spans="1:8" x14ac:dyDescent="0.15">
      <c r="A204" t="s">
        <v>3</v>
      </c>
      <c r="B204">
        <v>10005</v>
      </c>
      <c r="C204">
        <v>19</v>
      </c>
      <c r="D204">
        <v>5.0332999999999997</v>
      </c>
      <c r="E204">
        <v>397.94819999999999</v>
      </c>
      <c r="F204">
        <v>16.067</v>
      </c>
      <c r="G204">
        <v>84.560699999999997</v>
      </c>
      <c r="H204">
        <v>95.716399999999993</v>
      </c>
    </row>
    <row r="205" spans="1:8" x14ac:dyDescent="0.15">
      <c r="A205" t="s">
        <v>3</v>
      </c>
      <c r="B205">
        <v>10005</v>
      </c>
      <c r="C205">
        <v>19</v>
      </c>
      <c r="D205">
        <v>5.0335999999999999</v>
      </c>
      <c r="E205">
        <v>397.9248</v>
      </c>
      <c r="F205">
        <v>16.065999999999999</v>
      </c>
      <c r="G205">
        <v>84.555700000000002</v>
      </c>
      <c r="H205">
        <v>95.722399999999993</v>
      </c>
    </row>
    <row r="206" spans="1:8" x14ac:dyDescent="0.15">
      <c r="A206" t="s">
        <v>3</v>
      </c>
      <c r="B206">
        <v>10005</v>
      </c>
      <c r="C206">
        <v>19</v>
      </c>
      <c r="D206">
        <v>5.032</v>
      </c>
      <c r="E206">
        <v>398.05189999999999</v>
      </c>
      <c r="F206">
        <v>16.071000000000002</v>
      </c>
      <c r="G206">
        <v>84.582800000000006</v>
      </c>
      <c r="H206">
        <v>95.691400000000002</v>
      </c>
    </row>
    <row r="207" spans="1:8" x14ac:dyDescent="0.15">
      <c r="A207" t="s">
        <v>3</v>
      </c>
      <c r="B207">
        <v>10005</v>
      </c>
      <c r="C207">
        <v>19</v>
      </c>
      <c r="D207">
        <v>5.0350999999999999</v>
      </c>
      <c r="E207">
        <v>397.80529999999999</v>
      </c>
      <c r="F207">
        <v>16.061</v>
      </c>
      <c r="G207">
        <v>84.5304</v>
      </c>
      <c r="H207">
        <v>95.752399999999994</v>
      </c>
    </row>
    <row r="208" spans="1:8" x14ac:dyDescent="0.15">
      <c r="A208" t="s">
        <v>3</v>
      </c>
      <c r="B208">
        <v>10005</v>
      </c>
      <c r="C208">
        <v>19</v>
      </c>
      <c r="D208">
        <v>5.0357000000000003</v>
      </c>
      <c r="E208">
        <v>397.75869999999998</v>
      </c>
      <c r="F208">
        <v>16.059000000000001</v>
      </c>
      <c r="G208">
        <v>84.520499999999998</v>
      </c>
      <c r="H208">
        <v>95.763400000000004</v>
      </c>
    </row>
    <row r="209" spans="1:8" x14ac:dyDescent="0.15">
      <c r="A209" t="s">
        <v>3</v>
      </c>
      <c r="B209">
        <v>10005</v>
      </c>
      <c r="C209">
        <v>19</v>
      </c>
      <c r="D209">
        <v>5.0353000000000003</v>
      </c>
      <c r="E209">
        <v>397.79469999999998</v>
      </c>
      <c r="F209">
        <v>16.059999999999999</v>
      </c>
      <c r="G209">
        <v>84.528099999999995</v>
      </c>
      <c r="H209">
        <v>95.754400000000004</v>
      </c>
    </row>
    <row r="210" spans="1:8" x14ac:dyDescent="0.15">
      <c r="A210" t="s">
        <v>3</v>
      </c>
      <c r="B210">
        <v>10005</v>
      </c>
      <c r="C210">
        <v>19</v>
      </c>
      <c r="D210">
        <v>5.0343999999999998</v>
      </c>
      <c r="E210">
        <v>397.86489999999998</v>
      </c>
      <c r="F210">
        <v>16.062999999999999</v>
      </c>
      <c r="G210">
        <v>84.543000000000006</v>
      </c>
      <c r="H210">
        <v>95.737499999999997</v>
      </c>
    </row>
    <row r="211" spans="1:8" x14ac:dyDescent="0.15">
      <c r="A211" t="s">
        <v>3</v>
      </c>
      <c r="B211">
        <v>10005</v>
      </c>
      <c r="C211">
        <v>19</v>
      </c>
      <c r="D211">
        <v>5.0354000000000001</v>
      </c>
      <c r="E211">
        <v>397.78280000000001</v>
      </c>
      <c r="F211">
        <v>16.059999999999999</v>
      </c>
      <c r="G211">
        <v>84.525599999999997</v>
      </c>
      <c r="H211">
        <v>95.756299999999996</v>
      </c>
    </row>
    <row r="212" spans="1:8" x14ac:dyDescent="0.15">
      <c r="A212" t="s">
        <v>3</v>
      </c>
      <c r="B212">
        <v>10005</v>
      </c>
      <c r="C212">
        <v>20</v>
      </c>
      <c r="D212">
        <v>7.7821999999999996</v>
      </c>
      <c r="E212">
        <v>257.38290000000001</v>
      </c>
      <c r="F212">
        <v>10.391</v>
      </c>
      <c r="G212">
        <v>51.9572</v>
      </c>
      <c r="H212">
        <v>147.9905</v>
      </c>
    </row>
    <row r="213" spans="1:8" x14ac:dyDescent="0.15">
      <c r="A213" t="s">
        <v>3</v>
      </c>
      <c r="B213">
        <v>10005</v>
      </c>
      <c r="C213">
        <v>20</v>
      </c>
      <c r="D213">
        <v>7.4736000000000002</v>
      </c>
      <c r="E213">
        <v>268.00990000000002</v>
      </c>
      <c r="F213">
        <v>10.82</v>
      </c>
      <c r="G213">
        <v>54.102400000000003</v>
      </c>
      <c r="H213">
        <v>142.12549999999999</v>
      </c>
    </row>
    <row r="214" spans="1:8" x14ac:dyDescent="0.15">
      <c r="A214" t="s">
        <v>3</v>
      </c>
      <c r="B214">
        <v>10005</v>
      </c>
      <c r="C214">
        <v>20</v>
      </c>
      <c r="D214">
        <v>6.5362999999999998</v>
      </c>
      <c r="E214">
        <v>306.44389999999999</v>
      </c>
      <c r="F214">
        <v>12.372</v>
      </c>
      <c r="G214">
        <v>61.860999999999997</v>
      </c>
      <c r="H214">
        <v>124.2991</v>
      </c>
    </row>
    <row r="215" spans="1:8" x14ac:dyDescent="0.15">
      <c r="A215" t="s">
        <v>3</v>
      </c>
      <c r="B215">
        <v>10005</v>
      </c>
      <c r="C215">
        <v>20</v>
      </c>
      <c r="D215">
        <v>4.7055999999999996</v>
      </c>
      <c r="E215">
        <v>425.66149999999999</v>
      </c>
      <c r="F215">
        <v>17.184999999999999</v>
      </c>
      <c r="G215">
        <v>85.927099999999996</v>
      </c>
      <c r="H215">
        <v>94.136700000000005</v>
      </c>
    </row>
    <row r="216" spans="1:8" x14ac:dyDescent="0.15">
      <c r="A216" t="s">
        <v>3</v>
      </c>
      <c r="B216">
        <v>10005</v>
      </c>
      <c r="C216">
        <v>20</v>
      </c>
      <c r="D216">
        <v>4.7275999999999998</v>
      </c>
      <c r="E216">
        <v>423.67809999999997</v>
      </c>
      <c r="F216">
        <v>17.105</v>
      </c>
      <c r="G216">
        <v>85.526700000000005</v>
      </c>
      <c r="H216">
        <v>94.6006</v>
      </c>
    </row>
    <row r="217" spans="1:8" x14ac:dyDescent="0.15">
      <c r="A217" t="s">
        <v>3</v>
      </c>
      <c r="B217">
        <v>10005</v>
      </c>
      <c r="C217">
        <v>20</v>
      </c>
      <c r="D217">
        <v>4.7305999999999999</v>
      </c>
      <c r="E217">
        <v>423.41199999999998</v>
      </c>
      <c r="F217">
        <v>17.094999999999999</v>
      </c>
      <c r="G217">
        <v>85.472999999999999</v>
      </c>
      <c r="H217">
        <v>94.674599999999998</v>
      </c>
    </row>
    <row r="218" spans="1:8" x14ac:dyDescent="0.15">
      <c r="A218" t="s">
        <v>3</v>
      </c>
      <c r="B218">
        <v>10005</v>
      </c>
      <c r="C218">
        <v>20</v>
      </c>
      <c r="D218">
        <v>4.7321999999999997</v>
      </c>
      <c r="E218">
        <v>423.27229999999997</v>
      </c>
      <c r="F218">
        <v>17.088999999999999</v>
      </c>
      <c r="G218">
        <v>85.444800000000001</v>
      </c>
      <c r="H218">
        <v>94.701700000000002</v>
      </c>
    </row>
    <row r="219" spans="1:8" x14ac:dyDescent="0.15">
      <c r="A219" t="s">
        <v>3</v>
      </c>
      <c r="B219">
        <v>10005</v>
      </c>
      <c r="C219">
        <v>20</v>
      </c>
      <c r="D219">
        <v>4.7343000000000002</v>
      </c>
      <c r="E219">
        <v>423.08159999999998</v>
      </c>
      <c r="F219">
        <v>17.081</v>
      </c>
      <c r="G219">
        <v>85.406300000000002</v>
      </c>
      <c r="H219">
        <v>94.732699999999994</v>
      </c>
    </row>
    <row r="220" spans="1:8" x14ac:dyDescent="0.15">
      <c r="A220" t="s">
        <v>3</v>
      </c>
      <c r="B220">
        <v>10005</v>
      </c>
      <c r="C220">
        <v>20</v>
      </c>
      <c r="D220">
        <v>4.7350000000000003</v>
      </c>
      <c r="E220">
        <v>423.01760000000002</v>
      </c>
      <c r="F220">
        <v>17.079000000000001</v>
      </c>
      <c r="G220">
        <v>85.3934</v>
      </c>
      <c r="H220">
        <v>94.762500000000003</v>
      </c>
    </row>
    <row r="221" spans="1:8" x14ac:dyDescent="0.15">
      <c r="A221" t="s">
        <v>3</v>
      </c>
      <c r="B221">
        <v>10005</v>
      </c>
      <c r="C221">
        <v>20</v>
      </c>
      <c r="D221">
        <v>4.7375999999999996</v>
      </c>
      <c r="E221">
        <v>422.78570000000002</v>
      </c>
      <c r="F221">
        <v>17.068999999999999</v>
      </c>
      <c r="G221">
        <v>85.346599999999995</v>
      </c>
      <c r="H221">
        <v>94.7637</v>
      </c>
    </row>
    <row r="222" spans="1:8" x14ac:dyDescent="0.15">
      <c r="A222" t="s">
        <v>3</v>
      </c>
      <c r="B222">
        <v>10005</v>
      </c>
      <c r="C222">
        <v>20</v>
      </c>
      <c r="D222">
        <v>4.7404000000000002</v>
      </c>
      <c r="E222">
        <v>422.53969999999998</v>
      </c>
      <c r="F222">
        <v>17.059000000000001</v>
      </c>
      <c r="G222">
        <v>85.296899999999994</v>
      </c>
      <c r="H222">
        <v>94.814700000000002</v>
      </c>
    </row>
    <row r="223" spans="1:8" x14ac:dyDescent="0.15">
      <c r="A223" t="s">
        <v>3</v>
      </c>
      <c r="B223">
        <v>10005</v>
      </c>
      <c r="C223">
        <v>20</v>
      </c>
      <c r="D223">
        <v>4.7392000000000003</v>
      </c>
      <c r="E223">
        <v>422.64659999999998</v>
      </c>
      <c r="F223">
        <v>17.064</v>
      </c>
      <c r="G223">
        <v>85.3185</v>
      </c>
      <c r="H223">
        <v>94.843500000000006</v>
      </c>
    </row>
    <row r="224" spans="1:8" x14ac:dyDescent="0.15">
      <c r="A224" t="s">
        <v>3</v>
      </c>
      <c r="B224">
        <v>10005</v>
      </c>
      <c r="C224">
        <v>20</v>
      </c>
      <c r="D224">
        <v>4.7386999999999997</v>
      </c>
      <c r="E224">
        <v>422.68650000000002</v>
      </c>
      <c r="F224">
        <v>17.065000000000001</v>
      </c>
      <c r="G224">
        <v>85.326499999999996</v>
      </c>
      <c r="H224">
        <v>94.835400000000007</v>
      </c>
    </row>
    <row r="225" spans="1:8" x14ac:dyDescent="0.15">
      <c r="A225" t="s">
        <v>3</v>
      </c>
      <c r="B225">
        <v>10005</v>
      </c>
      <c r="C225">
        <v>20</v>
      </c>
      <c r="D225">
        <v>4.7394999999999996</v>
      </c>
      <c r="E225">
        <v>422.61919999999998</v>
      </c>
      <c r="F225">
        <v>17.062999999999999</v>
      </c>
      <c r="G225">
        <v>85.313000000000002</v>
      </c>
      <c r="H225">
        <v>94.847700000000003</v>
      </c>
    </row>
    <row r="226" spans="1:8" x14ac:dyDescent="0.15">
      <c r="A226" t="s">
        <v>3</v>
      </c>
      <c r="B226">
        <v>10005</v>
      </c>
      <c r="C226">
        <v>20</v>
      </c>
      <c r="D226">
        <v>4.7426000000000004</v>
      </c>
      <c r="E226">
        <v>422.33940000000001</v>
      </c>
      <c r="F226">
        <v>17.050999999999998</v>
      </c>
      <c r="G226">
        <v>85.256500000000003</v>
      </c>
      <c r="H226">
        <v>94.912599999999998</v>
      </c>
    </row>
    <row r="227" spans="1:8" x14ac:dyDescent="0.15">
      <c r="A227" t="s">
        <v>3</v>
      </c>
      <c r="B227">
        <v>10005</v>
      </c>
      <c r="C227">
        <v>20</v>
      </c>
      <c r="D227">
        <v>4.7417999999999996</v>
      </c>
      <c r="E227">
        <v>422.4169</v>
      </c>
      <c r="F227">
        <v>17.053999999999998</v>
      </c>
      <c r="G227">
        <v>85.272099999999995</v>
      </c>
      <c r="H227">
        <v>94.897499999999994</v>
      </c>
    </row>
    <row r="228" spans="1:8" x14ac:dyDescent="0.15">
      <c r="A228" t="s">
        <v>3</v>
      </c>
      <c r="B228">
        <v>10005</v>
      </c>
      <c r="C228">
        <v>20</v>
      </c>
      <c r="D228">
        <v>4.7416</v>
      </c>
      <c r="E228">
        <v>422.42720000000003</v>
      </c>
      <c r="F228">
        <v>17.055</v>
      </c>
      <c r="G228">
        <v>85.274199999999993</v>
      </c>
      <c r="H228">
        <v>94.891599999999997</v>
      </c>
    </row>
    <row r="229" spans="1:8" x14ac:dyDescent="0.15">
      <c r="A229" t="s">
        <v>3</v>
      </c>
      <c r="B229">
        <v>10005</v>
      </c>
      <c r="C229">
        <v>20</v>
      </c>
      <c r="D229">
        <v>4.7310999999999996</v>
      </c>
      <c r="E229">
        <v>423.36649999999997</v>
      </c>
      <c r="F229">
        <v>17.093</v>
      </c>
      <c r="G229">
        <v>85.463800000000006</v>
      </c>
      <c r="H229">
        <v>94.681899999999999</v>
      </c>
    </row>
    <row r="230" spans="1:8" x14ac:dyDescent="0.15">
      <c r="A230" t="s">
        <v>3</v>
      </c>
      <c r="B230">
        <v>10005</v>
      </c>
      <c r="C230">
        <v>20</v>
      </c>
      <c r="D230">
        <v>4.7294999999999998</v>
      </c>
      <c r="E230">
        <v>423.51150000000001</v>
      </c>
      <c r="F230">
        <v>17.099</v>
      </c>
      <c r="G230">
        <v>85.493099999999998</v>
      </c>
      <c r="H230">
        <v>94.606399999999994</v>
      </c>
    </row>
    <row r="231" spans="1:8" x14ac:dyDescent="0.15">
      <c r="A231" t="s">
        <v>3</v>
      </c>
      <c r="B231">
        <v>10005</v>
      </c>
      <c r="C231">
        <v>20</v>
      </c>
      <c r="D231">
        <v>4.7328000000000001</v>
      </c>
      <c r="E231">
        <v>423.21370000000002</v>
      </c>
      <c r="F231">
        <v>17.087</v>
      </c>
      <c r="G231">
        <v>85.433000000000007</v>
      </c>
      <c r="H231">
        <v>94.703599999999994</v>
      </c>
    </row>
    <row r="232" spans="1:8" x14ac:dyDescent="0.15">
      <c r="A232" t="s">
        <v>3</v>
      </c>
      <c r="B232">
        <v>10010</v>
      </c>
      <c r="C232">
        <v>1</v>
      </c>
      <c r="D232">
        <v>80.4178</v>
      </c>
      <c r="E232">
        <v>24.944800000000001</v>
      </c>
      <c r="F232">
        <v>1</v>
      </c>
      <c r="G232">
        <v>100</v>
      </c>
      <c r="H232">
        <v>80.474800000000002</v>
      </c>
    </row>
    <row r="233" spans="1:8" x14ac:dyDescent="0.15">
      <c r="A233" t="s">
        <v>3</v>
      </c>
      <c r="B233">
        <v>10010</v>
      </c>
      <c r="C233">
        <v>1</v>
      </c>
      <c r="D233">
        <v>80.245800000000003</v>
      </c>
      <c r="E233">
        <v>24.9983</v>
      </c>
      <c r="F233">
        <v>1.002</v>
      </c>
      <c r="G233">
        <v>100.2144</v>
      </c>
      <c r="H233">
        <v>80.302800000000005</v>
      </c>
    </row>
    <row r="234" spans="1:8" x14ac:dyDescent="0.15">
      <c r="A234" t="s">
        <v>3</v>
      </c>
      <c r="B234">
        <v>10010</v>
      </c>
      <c r="C234">
        <v>1</v>
      </c>
      <c r="D234">
        <v>80.088899999999995</v>
      </c>
      <c r="E234">
        <v>25.0472</v>
      </c>
      <c r="F234">
        <v>1.004</v>
      </c>
      <c r="G234">
        <v>100.41070000000001</v>
      </c>
      <c r="H234">
        <v>80.161799999999999</v>
      </c>
    </row>
    <row r="235" spans="1:8" x14ac:dyDescent="0.15">
      <c r="A235" t="s">
        <v>3</v>
      </c>
      <c r="B235">
        <v>10010</v>
      </c>
      <c r="C235">
        <v>1</v>
      </c>
      <c r="D235">
        <v>80.094800000000006</v>
      </c>
      <c r="E235">
        <v>25.045400000000001</v>
      </c>
      <c r="F235">
        <v>1.004</v>
      </c>
      <c r="G235">
        <v>100.4033</v>
      </c>
      <c r="H235">
        <v>80.1678</v>
      </c>
    </row>
    <row r="236" spans="1:8" x14ac:dyDescent="0.15">
      <c r="A236" t="s">
        <v>3</v>
      </c>
      <c r="B236">
        <v>10010</v>
      </c>
      <c r="C236">
        <v>1</v>
      </c>
      <c r="D236">
        <v>80.122299999999996</v>
      </c>
      <c r="E236">
        <v>25.036799999999999</v>
      </c>
      <c r="F236">
        <v>1.004</v>
      </c>
      <c r="G236">
        <v>100.36879999999999</v>
      </c>
      <c r="H236">
        <v>80.194800000000001</v>
      </c>
    </row>
    <row r="237" spans="1:8" x14ac:dyDescent="0.15">
      <c r="A237" t="s">
        <v>3</v>
      </c>
      <c r="B237">
        <v>10010</v>
      </c>
      <c r="C237">
        <v>19</v>
      </c>
      <c r="D237">
        <v>4.7587000000000002</v>
      </c>
      <c r="E237">
        <v>421.5489</v>
      </c>
      <c r="F237">
        <v>16.899000000000001</v>
      </c>
      <c r="G237">
        <v>88.943600000000004</v>
      </c>
      <c r="H237">
        <v>90.442300000000003</v>
      </c>
    </row>
    <row r="238" spans="1:8" x14ac:dyDescent="0.15">
      <c r="A238" t="s">
        <v>3</v>
      </c>
      <c r="B238">
        <v>10010</v>
      </c>
      <c r="C238">
        <v>19</v>
      </c>
      <c r="D238">
        <v>4.7572999999999999</v>
      </c>
      <c r="E238">
        <v>421.67290000000003</v>
      </c>
      <c r="F238">
        <v>16.904</v>
      </c>
      <c r="G238">
        <v>88.969700000000003</v>
      </c>
      <c r="H238">
        <v>90.404200000000003</v>
      </c>
    </row>
    <row r="239" spans="1:8" x14ac:dyDescent="0.15">
      <c r="A239" t="s">
        <v>3</v>
      </c>
      <c r="B239">
        <v>10010</v>
      </c>
      <c r="C239">
        <v>19</v>
      </c>
      <c r="D239">
        <v>4.7572999999999999</v>
      </c>
      <c r="E239">
        <v>421.66520000000003</v>
      </c>
      <c r="F239">
        <v>16.904</v>
      </c>
      <c r="G239">
        <v>88.968100000000007</v>
      </c>
      <c r="H239">
        <v>90.421199999999999</v>
      </c>
    </row>
    <row r="240" spans="1:8" x14ac:dyDescent="0.15">
      <c r="A240" t="s">
        <v>3</v>
      </c>
      <c r="B240">
        <v>10010</v>
      </c>
      <c r="C240">
        <v>19</v>
      </c>
      <c r="D240">
        <v>4.7572000000000001</v>
      </c>
      <c r="E240">
        <v>421.68150000000003</v>
      </c>
      <c r="F240">
        <v>16.905000000000001</v>
      </c>
      <c r="G240">
        <v>88.971599999999995</v>
      </c>
      <c r="H240">
        <v>90.417299999999997</v>
      </c>
    </row>
    <row r="241" spans="1:8" x14ac:dyDescent="0.15">
      <c r="A241" t="s">
        <v>3</v>
      </c>
      <c r="B241">
        <v>10010</v>
      </c>
      <c r="C241">
        <v>19</v>
      </c>
      <c r="D241">
        <v>4.7576999999999998</v>
      </c>
      <c r="E241">
        <v>421.63569999999999</v>
      </c>
      <c r="F241">
        <v>16.902999999999999</v>
      </c>
      <c r="G241">
        <v>88.9619</v>
      </c>
      <c r="H241">
        <v>90.417199999999994</v>
      </c>
    </row>
    <row r="242" spans="1:8" x14ac:dyDescent="0.15">
      <c r="A242" t="s">
        <v>3</v>
      </c>
      <c r="B242">
        <v>10010</v>
      </c>
      <c r="C242">
        <v>19</v>
      </c>
      <c r="D242">
        <v>4.7891000000000004</v>
      </c>
      <c r="E242">
        <v>418.8707</v>
      </c>
      <c r="F242">
        <v>16.792000000000002</v>
      </c>
      <c r="G242">
        <v>88.378500000000003</v>
      </c>
      <c r="H242">
        <v>91.007099999999994</v>
      </c>
    </row>
    <row r="243" spans="1:8" x14ac:dyDescent="0.15">
      <c r="A243" t="s">
        <v>3</v>
      </c>
      <c r="B243">
        <v>10010</v>
      </c>
      <c r="C243">
        <v>19</v>
      </c>
      <c r="D243">
        <v>4.8594999999999997</v>
      </c>
      <c r="E243">
        <v>412.79739999999998</v>
      </c>
      <c r="F243">
        <v>16.547999999999998</v>
      </c>
      <c r="G243">
        <v>87.097099999999998</v>
      </c>
      <c r="H243">
        <v>92.361900000000006</v>
      </c>
    </row>
    <row r="244" spans="1:8" x14ac:dyDescent="0.15">
      <c r="A244" t="s">
        <v>3</v>
      </c>
      <c r="B244">
        <v>10010</v>
      </c>
      <c r="C244">
        <v>19</v>
      </c>
      <c r="D244">
        <v>4.8822999999999999</v>
      </c>
      <c r="E244">
        <v>410.87240000000003</v>
      </c>
      <c r="F244">
        <v>16.471</v>
      </c>
      <c r="G244">
        <v>86.690899999999999</v>
      </c>
      <c r="H244">
        <v>92.796899999999994</v>
      </c>
    </row>
    <row r="245" spans="1:8" x14ac:dyDescent="0.15">
      <c r="A245" t="s">
        <v>3</v>
      </c>
      <c r="B245">
        <v>10010</v>
      </c>
      <c r="C245">
        <v>19</v>
      </c>
      <c r="D245">
        <v>4.8864000000000001</v>
      </c>
      <c r="E245">
        <v>410.5324</v>
      </c>
      <c r="F245">
        <v>16.457999999999998</v>
      </c>
      <c r="G245">
        <v>86.619200000000006</v>
      </c>
      <c r="H245">
        <v>92.866900000000001</v>
      </c>
    </row>
    <row r="246" spans="1:8" x14ac:dyDescent="0.15">
      <c r="A246" t="s">
        <v>3</v>
      </c>
      <c r="B246">
        <v>10010</v>
      </c>
      <c r="C246">
        <v>19</v>
      </c>
      <c r="D246">
        <v>4.8898999999999999</v>
      </c>
      <c r="E246">
        <v>410.23649999999998</v>
      </c>
      <c r="F246">
        <v>16.446000000000002</v>
      </c>
      <c r="G246">
        <v>86.556700000000006</v>
      </c>
      <c r="H246">
        <v>92.938800000000001</v>
      </c>
    </row>
    <row r="247" spans="1:8" x14ac:dyDescent="0.15">
      <c r="A247" t="s">
        <v>3</v>
      </c>
      <c r="B247">
        <v>10010</v>
      </c>
      <c r="C247">
        <v>19</v>
      </c>
      <c r="D247">
        <v>4.8914999999999997</v>
      </c>
      <c r="E247">
        <v>410.1003</v>
      </c>
      <c r="F247">
        <v>16.440000000000001</v>
      </c>
      <c r="G247">
        <v>86.528000000000006</v>
      </c>
      <c r="H247">
        <v>92.979900000000001</v>
      </c>
    </row>
    <row r="248" spans="1:8" x14ac:dyDescent="0.15">
      <c r="A248" t="s">
        <v>3</v>
      </c>
      <c r="B248">
        <v>10010</v>
      </c>
      <c r="C248">
        <v>19</v>
      </c>
      <c r="D248">
        <v>4.8958000000000004</v>
      </c>
      <c r="E248">
        <v>409.74040000000002</v>
      </c>
      <c r="F248">
        <v>16.425999999999998</v>
      </c>
      <c r="G248">
        <v>86.452100000000002</v>
      </c>
      <c r="H248">
        <v>93.064899999999994</v>
      </c>
    </row>
    <row r="249" spans="1:8" x14ac:dyDescent="0.15">
      <c r="A249" t="s">
        <v>3</v>
      </c>
      <c r="B249">
        <v>10010</v>
      </c>
      <c r="C249">
        <v>19</v>
      </c>
      <c r="D249">
        <v>4.9047000000000001</v>
      </c>
      <c r="E249">
        <v>408.99979999999999</v>
      </c>
      <c r="F249">
        <v>16.396000000000001</v>
      </c>
      <c r="G249">
        <v>86.2958</v>
      </c>
      <c r="H249">
        <v>93.216800000000006</v>
      </c>
    </row>
    <row r="250" spans="1:8" x14ac:dyDescent="0.15">
      <c r="A250" t="s">
        <v>3</v>
      </c>
      <c r="B250">
        <v>10010</v>
      </c>
      <c r="C250">
        <v>19</v>
      </c>
      <c r="D250">
        <v>4.9111000000000002</v>
      </c>
      <c r="E250">
        <v>408.45979999999997</v>
      </c>
      <c r="F250">
        <v>16.375</v>
      </c>
      <c r="G250">
        <v>86.181899999999999</v>
      </c>
      <c r="H250">
        <v>93.352800000000002</v>
      </c>
    </row>
    <row r="251" spans="1:8" x14ac:dyDescent="0.15">
      <c r="A251" t="s">
        <v>3</v>
      </c>
      <c r="B251">
        <v>10010</v>
      </c>
      <c r="C251">
        <v>19</v>
      </c>
      <c r="D251">
        <v>4.9092000000000002</v>
      </c>
      <c r="E251">
        <v>408.62259999999998</v>
      </c>
      <c r="F251">
        <v>16.381</v>
      </c>
      <c r="G251">
        <v>86.216200000000001</v>
      </c>
      <c r="H251">
        <v>93.316900000000004</v>
      </c>
    </row>
    <row r="252" spans="1:8" x14ac:dyDescent="0.15">
      <c r="A252" t="s">
        <v>3</v>
      </c>
      <c r="B252">
        <v>10010</v>
      </c>
      <c r="C252">
        <v>19</v>
      </c>
      <c r="D252">
        <v>4.9218999999999999</v>
      </c>
      <c r="E252">
        <v>407.56330000000003</v>
      </c>
      <c r="F252">
        <v>16.338999999999999</v>
      </c>
      <c r="G252">
        <v>85.992699999999999</v>
      </c>
      <c r="H252">
        <v>93.546800000000005</v>
      </c>
    </row>
    <row r="253" spans="1:8" x14ac:dyDescent="0.15">
      <c r="A253" t="s">
        <v>3</v>
      </c>
      <c r="B253">
        <v>10010</v>
      </c>
      <c r="C253">
        <v>19</v>
      </c>
      <c r="D253">
        <v>4.9142999999999999</v>
      </c>
      <c r="E253">
        <v>408.19799999999998</v>
      </c>
      <c r="F253">
        <v>16.364000000000001</v>
      </c>
      <c r="G253">
        <v>86.126599999999996</v>
      </c>
      <c r="H253">
        <v>93.409800000000004</v>
      </c>
    </row>
    <row r="254" spans="1:8" x14ac:dyDescent="0.15">
      <c r="A254" t="s">
        <v>3</v>
      </c>
      <c r="B254">
        <v>10010</v>
      </c>
      <c r="C254">
        <v>19</v>
      </c>
      <c r="D254">
        <v>4.9138999999999999</v>
      </c>
      <c r="E254">
        <v>408.2278</v>
      </c>
      <c r="F254">
        <v>16.364999999999998</v>
      </c>
      <c r="G254">
        <v>86.132900000000006</v>
      </c>
      <c r="H254">
        <v>93.399799999999999</v>
      </c>
    </row>
    <row r="255" spans="1:8" x14ac:dyDescent="0.15">
      <c r="A255" t="s">
        <v>3</v>
      </c>
      <c r="B255">
        <v>10010</v>
      </c>
      <c r="C255">
        <v>19</v>
      </c>
      <c r="D255">
        <v>4.9127999999999998</v>
      </c>
      <c r="E255">
        <v>408.31900000000002</v>
      </c>
      <c r="F255">
        <v>16.369</v>
      </c>
      <c r="G255">
        <v>86.152199999999993</v>
      </c>
      <c r="H255">
        <v>93.389899999999997</v>
      </c>
    </row>
    <row r="256" spans="1:8" x14ac:dyDescent="0.15">
      <c r="A256" t="s">
        <v>3</v>
      </c>
      <c r="B256">
        <v>10010</v>
      </c>
      <c r="C256">
        <v>19</v>
      </c>
      <c r="D256">
        <v>4.9283999999999999</v>
      </c>
      <c r="E256">
        <v>407.0292</v>
      </c>
      <c r="F256">
        <v>16.317</v>
      </c>
      <c r="G256">
        <v>85.88</v>
      </c>
      <c r="H256">
        <v>93.669700000000006</v>
      </c>
    </row>
    <row r="257" spans="1:8" x14ac:dyDescent="0.15">
      <c r="A257" t="s">
        <v>3</v>
      </c>
      <c r="B257">
        <v>10010</v>
      </c>
      <c r="C257">
        <v>20</v>
      </c>
      <c r="D257">
        <v>5.2710999999999997</v>
      </c>
      <c r="E257">
        <v>380.56389999999999</v>
      </c>
      <c r="F257">
        <v>15.256</v>
      </c>
      <c r="G257">
        <v>76.281300000000002</v>
      </c>
      <c r="H257">
        <v>103.9302</v>
      </c>
    </row>
    <row r="258" spans="1:8" x14ac:dyDescent="0.15">
      <c r="A258" t="s">
        <v>3</v>
      </c>
      <c r="B258">
        <v>10010</v>
      </c>
      <c r="C258">
        <v>20</v>
      </c>
      <c r="D258">
        <v>4.7386999999999997</v>
      </c>
      <c r="E258">
        <v>423.32569999999998</v>
      </c>
      <c r="F258">
        <v>16.971</v>
      </c>
      <c r="G258">
        <v>84.852500000000006</v>
      </c>
      <c r="H258">
        <v>94.802700000000002</v>
      </c>
    </row>
    <row r="259" spans="1:8" x14ac:dyDescent="0.15">
      <c r="A259" t="s">
        <v>3</v>
      </c>
      <c r="B259">
        <v>10010</v>
      </c>
      <c r="C259">
        <v>20</v>
      </c>
      <c r="D259">
        <v>4.7286999999999999</v>
      </c>
      <c r="E259">
        <v>424.2183</v>
      </c>
      <c r="F259">
        <v>17.006</v>
      </c>
      <c r="G259">
        <v>85.031400000000005</v>
      </c>
      <c r="H259">
        <v>94.598600000000005</v>
      </c>
    </row>
    <row r="260" spans="1:8" x14ac:dyDescent="0.15">
      <c r="A260" t="s">
        <v>3</v>
      </c>
      <c r="B260">
        <v>10010</v>
      </c>
      <c r="C260">
        <v>20</v>
      </c>
      <c r="D260">
        <v>4.7327000000000004</v>
      </c>
      <c r="E260">
        <v>423.85739999999998</v>
      </c>
      <c r="F260">
        <v>16.992000000000001</v>
      </c>
      <c r="G260">
        <v>84.959100000000007</v>
      </c>
      <c r="H260">
        <v>94.6755</v>
      </c>
    </row>
    <row r="261" spans="1:8" x14ac:dyDescent="0.15">
      <c r="A261" t="s">
        <v>3</v>
      </c>
      <c r="B261">
        <v>10010</v>
      </c>
      <c r="C261">
        <v>20</v>
      </c>
      <c r="D261">
        <v>4.7351999999999999</v>
      </c>
      <c r="E261">
        <v>423.63339999999999</v>
      </c>
      <c r="F261">
        <v>16.983000000000001</v>
      </c>
      <c r="G261">
        <v>84.914199999999994</v>
      </c>
      <c r="H261">
        <v>94.729500000000002</v>
      </c>
    </row>
    <row r="262" spans="1:8" x14ac:dyDescent="0.15">
      <c r="A262" t="s">
        <v>3</v>
      </c>
      <c r="B262">
        <v>10010</v>
      </c>
      <c r="C262">
        <v>20</v>
      </c>
      <c r="D262">
        <v>4.7362000000000002</v>
      </c>
      <c r="E262">
        <v>423.55059999999997</v>
      </c>
      <c r="F262">
        <v>16.98</v>
      </c>
      <c r="G262">
        <v>84.897599999999997</v>
      </c>
      <c r="H262">
        <v>94.748500000000007</v>
      </c>
    </row>
    <row r="263" spans="1:8" x14ac:dyDescent="0.15">
      <c r="A263" t="s">
        <v>3</v>
      </c>
      <c r="B263">
        <v>10010</v>
      </c>
      <c r="C263">
        <v>20</v>
      </c>
      <c r="D263">
        <v>4.7378</v>
      </c>
      <c r="E263">
        <v>423.40530000000001</v>
      </c>
      <c r="F263">
        <v>16.974</v>
      </c>
      <c r="G263">
        <v>84.868499999999997</v>
      </c>
      <c r="H263">
        <v>94.7607</v>
      </c>
    </row>
    <row r="264" spans="1:8" x14ac:dyDescent="0.15">
      <c r="A264" t="s">
        <v>3</v>
      </c>
      <c r="B264">
        <v>10010</v>
      </c>
      <c r="C264">
        <v>20</v>
      </c>
      <c r="D264">
        <v>4.7366999999999999</v>
      </c>
      <c r="E264">
        <v>423.49990000000003</v>
      </c>
      <c r="F264">
        <v>16.977</v>
      </c>
      <c r="G264">
        <v>84.887500000000003</v>
      </c>
      <c r="H264">
        <v>94.759500000000003</v>
      </c>
    </row>
    <row r="265" spans="1:8" x14ac:dyDescent="0.15">
      <c r="A265" t="s">
        <v>3</v>
      </c>
      <c r="B265">
        <v>10010</v>
      </c>
      <c r="C265">
        <v>20</v>
      </c>
      <c r="D265">
        <v>4.7382</v>
      </c>
      <c r="E265">
        <v>423.37060000000002</v>
      </c>
      <c r="F265">
        <v>16.972000000000001</v>
      </c>
      <c r="G265">
        <v>84.861500000000007</v>
      </c>
      <c r="H265">
        <v>94.787599999999998</v>
      </c>
    </row>
    <row r="266" spans="1:8" x14ac:dyDescent="0.15">
      <c r="A266" t="s">
        <v>3</v>
      </c>
      <c r="B266">
        <v>10010</v>
      </c>
      <c r="C266">
        <v>20</v>
      </c>
      <c r="D266">
        <v>4.7397</v>
      </c>
      <c r="E266">
        <v>423.23169999999999</v>
      </c>
      <c r="F266">
        <v>16.966999999999999</v>
      </c>
      <c r="G266">
        <v>84.833699999999993</v>
      </c>
      <c r="H266">
        <v>94.797600000000003</v>
      </c>
    </row>
    <row r="267" spans="1:8" x14ac:dyDescent="0.15">
      <c r="A267" t="s">
        <v>3</v>
      </c>
      <c r="B267">
        <v>10010</v>
      </c>
      <c r="C267">
        <v>20</v>
      </c>
      <c r="D267">
        <v>4.7389999999999999</v>
      </c>
      <c r="E267">
        <v>423.29559999999998</v>
      </c>
      <c r="F267">
        <v>16.969000000000001</v>
      </c>
      <c r="G267">
        <v>84.846500000000006</v>
      </c>
      <c r="H267">
        <v>94.790499999999994</v>
      </c>
    </row>
    <row r="268" spans="1:8" x14ac:dyDescent="0.15">
      <c r="A268" t="s">
        <v>3</v>
      </c>
      <c r="B268">
        <v>10010</v>
      </c>
      <c r="C268">
        <v>20</v>
      </c>
      <c r="D268">
        <v>4.7404000000000002</v>
      </c>
      <c r="E268">
        <v>423.17230000000001</v>
      </c>
      <c r="F268">
        <v>16.963999999999999</v>
      </c>
      <c r="G268">
        <v>84.821799999999996</v>
      </c>
      <c r="H268">
        <v>94.833699999999993</v>
      </c>
    </row>
    <row r="269" spans="1:8" x14ac:dyDescent="0.15">
      <c r="A269" t="s">
        <v>3</v>
      </c>
      <c r="B269">
        <v>10010</v>
      </c>
      <c r="C269">
        <v>20</v>
      </c>
      <c r="D269">
        <v>4.7366999999999999</v>
      </c>
      <c r="E269">
        <v>423.50580000000002</v>
      </c>
      <c r="F269">
        <v>16.978000000000002</v>
      </c>
      <c r="G269">
        <v>84.888599999999997</v>
      </c>
      <c r="H269">
        <v>94.755600000000001</v>
      </c>
    </row>
    <row r="270" spans="1:8" x14ac:dyDescent="0.15">
      <c r="A270" t="s">
        <v>3</v>
      </c>
      <c r="B270">
        <v>10010</v>
      </c>
      <c r="C270">
        <v>20</v>
      </c>
      <c r="D270">
        <v>4.7382</v>
      </c>
      <c r="E270">
        <v>423.37220000000002</v>
      </c>
      <c r="F270">
        <v>16.972000000000001</v>
      </c>
      <c r="G270">
        <v>84.861900000000006</v>
      </c>
      <c r="H270">
        <v>94.7834</v>
      </c>
    </row>
    <row r="271" spans="1:8" x14ac:dyDescent="0.15">
      <c r="A271" t="s">
        <v>3</v>
      </c>
      <c r="B271">
        <v>10010</v>
      </c>
      <c r="C271">
        <v>20</v>
      </c>
      <c r="D271">
        <v>4.7369000000000003</v>
      </c>
      <c r="E271">
        <v>423.48390000000001</v>
      </c>
      <c r="F271">
        <v>16.977</v>
      </c>
      <c r="G271">
        <v>84.884200000000007</v>
      </c>
      <c r="H271">
        <v>94.749799999999993</v>
      </c>
    </row>
    <row r="272" spans="1:8" x14ac:dyDescent="0.15">
      <c r="A272" t="s">
        <v>3</v>
      </c>
      <c r="B272">
        <v>10010</v>
      </c>
      <c r="C272">
        <v>20</v>
      </c>
      <c r="D272">
        <v>4.7370999999999999</v>
      </c>
      <c r="E272">
        <v>423.46719999999999</v>
      </c>
      <c r="F272">
        <v>16.975999999999999</v>
      </c>
      <c r="G272">
        <v>84.880899999999997</v>
      </c>
      <c r="H272">
        <v>94.745599999999996</v>
      </c>
    </row>
    <row r="273" spans="1:8" x14ac:dyDescent="0.15">
      <c r="A273" t="s">
        <v>3</v>
      </c>
      <c r="B273">
        <v>10010</v>
      </c>
      <c r="C273">
        <v>20</v>
      </c>
      <c r="D273">
        <v>4.7404999999999999</v>
      </c>
      <c r="E273">
        <v>423.16590000000002</v>
      </c>
      <c r="F273">
        <v>16.963999999999999</v>
      </c>
      <c r="G273">
        <v>84.820499999999996</v>
      </c>
      <c r="H273">
        <v>94.833500000000001</v>
      </c>
    </row>
    <row r="274" spans="1:8" x14ac:dyDescent="0.15">
      <c r="A274" t="s">
        <v>3</v>
      </c>
      <c r="B274">
        <v>10010</v>
      </c>
      <c r="C274">
        <v>20</v>
      </c>
      <c r="D274">
        <v>4.7411000000000003</v>
      </c>
      <c r="E274">
        <v>423.10750000000002</v>
      </c>
      <c r="F274">
        <v>16.962</v>
      </c>
      <c r="G274">
        <v>84.808800000000005</v>
      </c>
      <c r="H274">
        <v>94.845699999999994</v>
      </c>
    </row>
    <row r="275" spans="1:8" x14ac:dyDescent="0.15">
      <c r="A275" t="s">
        <v>3</v>
      </c>
      <c r="B275">
        <v>10010</v>
      </c>
      <c r="C275">
        <v>20</v>
      </c>
      <c r="D275">
        <v>4.7407000000000004</v>
      </c>
      <c r="E275">
        <v>423.14749999999998</v>
      </c>
      <c r="F275">
        <v>16.963000000000001</v>
      </c>
      <c r="G275">
        <v>84.816800000000001</v>
      </c>
      <c r="H275">
        <v>94.836399999999998</v>
      </c>
    </row>
    <row r="276" spans="1:8" x14ac:dyDescent="0.15">
      <c r="A276" t="s">
        <v>3</v>
      </c>
      <c r="B276">
        <v>10010</v>
      </c>
      <c r="C276">
        <v>20</v>
      </c>
      <c r="D276">
        <v>4.7427999999999999</v>
      </c>
      <c r="E276">
        <v>422.96170000000001</v>
      </c>
      <c r="F276">
        <v>16.956</v>
      </c>
      <c r="G276">
        <v>84.779600000000002</v>
      </c>
      <c r="H276">
        <v>94.866699999999994</v>
      </c>
    </row>
    <row r="278" spans="1:8" x14ac:dyDescent="0.15">
      <c r="A278" t="s">
        <v>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benchmark_openblas_hopper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0</cp:revision>
  <dcterms:modified xsi:type="dcterms:W3CDTF">2016-02-05T12:47:23Z</dcterms:modified>
  <dc:language>nl-NL</dc:language>
</cp:coreProperties>
</file>