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Financial 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Facet</t>
        </is>
      </c>
      <c r="B1" t="inlineStr">
        <is>
          <t>Product</t>
        </is>
      </c>
      <c r="C1" t="inlineStr">
        <is>
          <t>MVP Cost (AUD)</t>
        </is>
      </c>
      <c r="D1" t="inlineStr">
        <is>
          <t>Break-even (Units/Users)</t>
        </is>
      </c>
      <c r="E1" t="inlineStr">
        <is>
          <t>Year 1 Revenue</t>
        </is>
      </c>
      <c r="F1" t="inlineStr">
        <is>
          <t>Year 2 Revenue</t>
        </is>
      </c>
      <c r="G1" t="inlineStr">
        <is>
          <t>Year 3 Revenue</t>
        </is>
      </c>
    </row>
    <row r="2">
      <c r="A2" t="inlineStr">
        <is>
          <t>Digital Platforms</t>
        </is>
      </c>
      <c r="B2" t="inlineStr">
        <is>
          <t>Omnistrux Cloud Suite</t>
        </is>
      </c>
      <c r="C2" t="n">
        <v>150000</v>
      </c>
      <c r="D2" t="n">
        <v>500</v>
      </c>
      <c r="E2" t="n">
        <v>350000</v>
      </c>
      <c r="F2" t="n">
        <v>700000</v>
      </c>
      <c r="G2" t="n">
        <v>1100000</v>
      </c>
    </row>
    <row r="3">
      <c r="A3" t="inlineStr">
        <is>
          <t>Physical Devices &amp; IoT</t>
        </is>
      </c>
      <c r="B3" t="inlineStr">
        <is>
          <t>Omnistrux Hub</t>
        </is>
      </c>
      <c r="C3" t="n">
        <v>200000</v>
      </c>
      <c r="D3" t="n">
        <v>350</v>
      </c>
      <c r="E3" t="n">
        <v>450000</v>
      </c>
      <c r="F3" t="n">
        <v>850000</v>
      </c>
      <c r="G3" t="n">
        <v>1300000</v>
      </c>
    </row>
    <row r="4">
      <c r="A4" t="inlineStr">
        <is>
          <t>Experiential &amp; Wellness</t>
        </is>
      </c>
      <c r="B4" t="inlineStr">
        <is>
          <t>VR/AR Experience Line</t>
        </is>
      </c>
      <c r="C4" t="n">
        <v>100000</v>
      </c>
      <c r="D4" t="n">
        <v>300</v>
      </c>
      <c r="E4" t="n">
        <v>300000</v>
      </c>
      <c r="F4" t="n">
        <v>600000</v>
      </c>
      <c r="G4" t="n">
        <v>950000</v>
      </c>
    </row>
    <row r="5">
      <c r="A5" t="inlineStr">
        <is>
          <t>Educational &amp; Community</t>
        </is>
      </c>
      <c r="B5" t="inlineStr">
        <is>
          <t>Omnistrux Academy</t>
        </is>
      </c>
      <c r="C5" t="n">
        <v>80000</v>
      </c>
      <c r="D5" t="n">
        <v>250</v>
      </c>
      <c r="E5" t="n">
        <v>250000</v>
      </c>
      <c r="F5" t="n">
        <v>500000</v>
      </c>
      <c r="G5" t="n">
        <v>800000</v>
      </c>
    </row>
    <row r="7">
      <c r="A7" t="inlineStr"/>
      <c r="B7" t="inlineStr">
        <is>
          <t>Total Revenue</t>
        </is>
      </c>
      <c r="C7" t="inlineStr"/>
      <c r="D7" t="inlineStr"/>
      <c r="E7">
        <f>SUM(E2:E5)</f>
        <v/>
      </c>
      <c r="F7">
        <f>SUM(F2:F5)</f>
        <v/>
      </c>
      <c r="G7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2025-11-12T17:57:18Z</dcterms:created>
  <dcterms:modified xmlns:dcterms="http://purl.org/dc/terms/" xmlns:xsi="http://www.w3.org/2001/XMLSchema-instance" xsi:type="dcterms:W3CDTF">2025-11-12T17:57:18Z</dcterms:modified>
</cp:coreProperties>
</file>