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\Documents\GitHub\Keogh\Data\"/>
    </mc:Choice>
  </mc:AlternateContent>
  <xr:revisionPtr revIDLastSave="0" documentId="8_{DEC3E3B1-81BC-4222-81A5-8799AF2F1E37}" xr6:coauthVersionLast="43" xr6:coauthVersionMax="43" xr10:uidLastSave="{00000000-0000-0000-0000-000000000000}"/>
  <bookViews>
    <workbookView xWindow="-120" yWindow="-120" windowWidth="29040" windowHeight="15840" activeTab="1"/>
  </bookViews>
  <sheets>
    <sheet name="npgo_mei_50-18_annual" sheetId="2" r:id="rId1"/>
    <sheet name="Sheet2" sheetId="3" r:id="rId2"/>
    <sheet name="npgo_mei_monthly_50-18_raw" sheetId="1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<sst xmlns="http://schemas.openxmlformats.org/spreadsheetml/2006/main" count="345" uniqueCount="26">
  <si>
    <t>year</t>
  </si>
  <si>
    <t>month</t>
  </si>
  <si>
    <t>npgo</t>
  </si>
  <si>
    <t>mei</t>
  </si>
  <si>
    <t>(blank)</t>
  </si>
  <si>
    <t>Grand Total</t>
  </si>
  <si>
    <t>Average of npgo</t>
  </si>
  <si>
    <t>Average of mei</t>
  </si>
  <si>
    <t>pink</t>
  </si>
  <si>
    <t>chum</t>
  </si>
  <si>
    <t>sockeye</t>
  </si>
  <si>
    <t>total</t>
  </si>
  <si>
    <t>shannon_neg_1</t>
  </si>
  <si>
    <t>shannon</t>
  </si>
  <si>
    <t>evenness</t>
  </si>
  <si>
    <t>pink_1_oe</t>
  </si>
  <si>
    <t>pink_2_oe</t>
  </si>
  <si>
    <t>precip_1</t>
  </si>
  <si>
    <t>precip_2</t>
  </si>
  <si>
    <t>precip_3</t>
  </si>
  <si>
    <t>precip_4</t>
  </si>
  <si>
    <t>temp_2</t>
  </si>
  <si>
    <t>temp_3</t>
  </si>
  <si>
    <t>temp_4</t>
  </si>
  <si>
    <t>NA</t>
  </si>
  <si>
    <t>fert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</si>
</sst>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yle Wilson" refreshedDate="43598.620664930553" createdVersion="6" refreshedVersion="6" minRefreshableVersion="3" recordCount="829">
  <cacheSource type="worksheet">
    <worksheetSource ref="A1:D1048576" sheet="npgo_mei_monthly_50-18_raw"/>
  </cacheSource>
  <cacheFields count="4">
    <cacheField name="year" numFmtId="0">
      <sharedItems containsString="0" containsBlank="1" containsNumber="1" containsInteger="1" minValue="1950" maxValue="2018" count="70"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m/>
      </sharedItems>
    </cacheField>
    <cacheField name="month" numFmtId="0">
      <sharedItems containsString="0" containsBlank="1" containsNumber="1" containsInteger="1" minValue="1" maxValue="12"/>
    </cacheField>
    <cacheField name="npgo" numFmtId="0">
      <sharedItems containsString="0" containsBlank="1" containsNumber="1" minValue="-2.9986692000000001" maxValue="2.9560468000000002"/>
    </cacheField>
    <cacheField name="mei" numFmtId="0">
      <sharedItems containsString="0" containsBlank="1" containsNumber="1" minValue="-2.2469999999999999" maxValue="3.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9">
  <r>
    <x v="0"/>
    <n v="1"/>
    <n v="-2.1883951000000001"/>
    <n v="-1.03"/>
  </r>
  <r>
    <x v="0"/>
    <n v="2"/>
    <n v="-1.4458314000000001"/>
    <n v="-1.133"/>
  </r>
  <r>
    <x v="0"/>
    <n v="3"/>
    <n v="-0.96503567999999995"/>
    <n v="-1.2829999999999999"/>
  </r>
  <r>
    <x v="0"/>
    <n v="4"/>
    <n v="-0.85878798999999995"/>
    <n v="-1.071"/>
  </r>
  <r>
    <x v="0"/>
    <n v="5"/>
    <n v="-0.63408218999999999"/>
    <n v="-1.4339999999999999"/>
  </r>
  <r>
    <x v="0"/>
    <n v="6"/>
    <n v="-0.58098428000000002"/>
    <n v="-1.4119999999999999"/>
  </r>
  <r>
    <x v="0"/>
    <n v="7"/>
    <n v="-0.74211428000000002"/>
    <n v="-1.2689999999999999"/>
  </r>
  <r>
    <x v="0"/>
    <n v="8"/>
    <n v="-0.54938418"/>
    <n v="-1.042"/>
  </r>
  <r>
    <x v="0"/>
    <n v="9"/>
    <n v="-0.60154498000000001"/>
    <n v="-0.63100000000000001"/>
  </r>
  <r>
    <x v="0"/>
    <n v="10"/>
    <n v="0.11943427"/>
    <n v="-0.441"/>
  </r>
  <r>
    <x v="0"/>
    <n v="11"/>
    <n v="-0.25707437999999999"/>
    <n v="-1.1379999999999999"/>
  </r>
  <r>
    <x v="0"/>
    <n v="12"/>
    <n v="-0.49336648999999999"/>
    <n v="-1.2350000000000001"/>
  </r>
  <r>
    <x v="1"/>
    <n v="1"/>
    <n v="-0.47853012"/>
    <n v="-1.0489999999999999"/>
  </r>
  <r>
    <x v="1"/>
    <n v="2"/>
    <n v="-0.41382623000000002"/>
    <n v="-1.1519999999999999"/>
  </r>
  <r>
    <x v="1"/>
    <n v="3"/>
    <n v="-0.56954017999999995"/>
    <n v="-1.1779999999999999"/>
  </r>
  <r>
    <x v="1"/>
    <n v="4"/>
    <n v="-0.56114016"/>
    <n v="-0.51100000000000001"/>
  </r>
  <r>
    <x v="1"/>
    <n v="5"/>
    <n v="-1.0714146"/>
    <n v="-0.374"/>
  </r>
  <r>
    <x v="1"/>
    <n v="6"/>
    <n v="-1.4352384"/>
    <n v="0.28799999999999998"/>
  </r>
  <r>
    <x v="1"/>
    <n v="7"/>
    <n v="-1.1039251000000001"/>
    <n v="0.67900000000000005"/>
  </r>
  <r>
    <x v="1"/>
    <n v="8"/>
    <n v="-1.1748547"/>
    <n v="0.81799999999999995"/>
  </r>
  <r>
    <x v="1"/>
    <n v="9"/>
    <n v="-1.4195152"/>
    <n v="0.72599999999999998"/>
  </r>
  <r>
    <x v="1"/>
    <n v="10"/>
    <n v="-1.0693902"/>
    <n v="0.72"/>
  </r>
  <r>
    <x v="1"/>
    <n v="11"/>
    <n v="-1.0120412999999999"/>
    <n v="0.72599999999999998"/>
  </r>
  <r>
    <x v="1"/>
    <n v="12"/>
    <n v="-1.2247459000000001"/>
    <n v="0.504"/>
  </r>
  <r>
    <x v="2"/>
    <n v="1"/>
    <n v="-1.3350548"/>
    <n v="0.433"/>
  </r>
  <r>
    <x v="2"/>
    <n v="2"/>
    <n v="-1.0909977"/>
    <n v="0.13800000000000001"/>
  </r>
  <r>
    <x v="2"/>
    <n v="3"/>
    <n v="-0.66951594999999997"/>
    <n v="7.0999999999999994E-2"/>
  </r>
  <r>
    <x v="2"/>
    <n v="4"/>
    <n v="-0.43371916999999999"/>
    <n v="0.224"/>
  </r>
  <r>
    <x v="2"/>
    <n v="5"/>
    <n v="-0.62650865"/>
    <n v="-0.307"/>
  </r>
  <r>
    <x v="2"/>
    <n v="6"/>
    <n v="-0.97265630999999997"/>
    <n v="-0.75600000000000001"/>
  </r>
  <r>
    <x v="2"/>
    <n v="7"/>
    <n v="-1.3356465"/>
    <n v="-0.30499999999999999"/>
  </r>
  <r>
    <x v="2"/>
    <n v="8"/>
    <n v="-0.89742818999999996"/>
    <n v="-0.374"/>
  </r>
  <r>
    <x v="2"/>
    <n v="9"/>
    <n v="-0.58261821999999996"/>
    <n v="0.31"/>
  </r>
  <r>
    <x v="2"/>
    <n v="10"/>
    <n v="-0.25781197"/>
    <n v="0.26500000000000001"/>
  </r>
  <r>
    <x v="2"/>
    <n v="11"/>
    <n v="-0.31621332000000002"/>
    <n v="-0.32800000000000001"/>
  </r>
  <r>
    <x v="2"/>
    <n v="12"/>
    <n v="0.84508037999999996"/>
    <n v="-9.8000000000000004E-2"/>
  </r>
  <r>
    <x v="3"/>
    <n v="1"/>
    <n v="0.94395233000000001"/>
    <n v="4.3999999999999997E-2"/>
  </r>
  <r>
    <x v="3"/>
    <n v="2"/>
    <n v="0.74797161999999995"/>
    <n v="0.40100000000000002"/>
  </r>
  <r>
    <x v="3"/>
    <n v="3"/>
    <n v="1.2173324999999999"/>
    <n v="0.27700000000000002"/>
  </r>
  <r>
    <x v="3"/>
    <n v="4"/>
    <n v="1.2502004"/>
    <n v="0.68700000000000006"/>
  </r>
  <r>
    <x v="3"/>
    <n v="5"/>
    <n v="1.2707073"/>
    <n v="0.75600000000000001"/>
  </r>
  <r>
    <x v="3"/>
    <n v="6"/>
    <n v="1.0567279999999999"/>
    <n v="0.191"/>
  </r>
  <r>
    <x v="3"/>
    <n v="7"/>
    <n v="1.0407542000000001"/>
    <n v="0.38200000000000001"/>
  </r>
  <r>
    <x v="3"/>
    <n v="8"/>
    <n v="0.61890140000000005"/>
    <n v="0.20899999999999999"/>
  </r>
  <r>
    <x v="3"/>
    <n v="9"/>
    <n v="0.29073101000000001"/>
    <n v="0.48299999999999998"/>
  </r>
  <r>
    <x v="3"/>
    <n v="10"/>
    <n v="1.0815173"/>
    <n v="8.6999999999999994E-2"/>
  </r>
  <r>
    <x v="3"/>
    <n v="11"/>
    <n v="2.0496203"/>
    <n v="9.9000000000000005E-2"/>
  </r>
  <r>
    <x v="3"/>
    <n v="12"/>
    <n v="1.418955"/>
    <n v="0.35099999999999998"/>
  </r>
  <r>
    <x v="4"/>
    <n v="1"/>
    <n v="1.0939573"/>
    <n v="-3.5999999999999997E-2"/>
  </r>
  <r>
    <x v="4"/>
    <n v="2"/>
    <n v="1.156514"/>
    <n v="-2.7E-2"/>
  </r>
  <r>
    <x v="4"/>
    <n v="3"/>
    <n v="7.9373429999999995E-2"/>
    <n v="0.154"/>
  </r>
  <r>
    <x v="4"/>
    <n v="4"/>
    <n v="-0.37253308000000002"/>
    <n v="-0.61599999999999999"/>
  </r>
  <r>
    <x v="4"/>
    <n v="5"/>
    <n v="-0.16404023000000001"/>
    <n v="-1.4650000000000001"/>
  </r>
  <r>
    <x v="4"/>
    <n v="6"/>
    <n v="0.17838068000000001"/>
    <n v="-1.5580000000000001"/>
  </r>
  <r>
    <x v="4"/>
    <n v="7"/>
    <n v="-3.5203404000000001E-2"/>
    <n v="-1.355"/>
  </r>
  <r>
    <x v="4"/>
    <n v="8"/>
    <n v="-0.13153746999999999"/>
    <n v="-1.456"/>
  </r>
  <r>
    <x v="4"/>
    <n v="9"/>
    <n v="-0.26280327999999997"/>
    <n v="-1.159"/>
  </r>
  <r>
    <x v="4"/>
    <n v="10"/>
    <n v="0.18381241000000001"/>
    <n v="-1.335"/>
  </r>
  <r>
    <x v="4"/>
    <n v="11"/>
    <n v="0.35474004999999997"/>
    <n v="-1.113"/>
  </r>
  <r>
    <x v="4"/>
    <n v="12"/>
    <n v="0.40412546999999999"/>
    <n v="-1.0880000000000001"/>
  </r>
  <r>
    <x v="5"/>
    <n v="1"/>
    <n v="0.32620733000000002"/>
    <n v="-0.74"/>
  </r>
  <r>
    <x v="5"/>
    <n v="2"/>
    <n v="-0.24927548999999999"/>
    <n v="-0.66900000000000004"/>
  </r>
  <r>
    <x v="5"/>
    <n v="3"/>
    <n v="-0.21597849999999999"/>
    <n v="-1.117"/>
  </r>
  <r>
    <x v="5"/>
    <n v="4"/>
    <n v="4.0713199999999998E-2"/>
    <n v="-1.621"/>
  </r>
  <r>
    <x v="5"/>
    <n v="5"/>
    <n v="0.26141044000000002"/>
    <n v="-1.653"/>
  </r>
  <r>
    <x v="5"/>
    <n v="6"/>
    <n v="-1.5894133000000001E-2"/>
    <n v="-2.2469999999999999"/>
  </r>
  <r>
    <x v="5"/>
    <n v="7"/>
    <n v="-8.8022543999999994E-2"/>
    <n v="-1.976"/>
  </r>
  <r>
    <x v="5"/>
    <n v="8"/>
    <n v="0.27452670000000001"/>
    <n v="-2.0499999999999998"/>
  </r>
  <r>
    <x v="5"/>
    <n v="9"/>
    <n v="-0.11022702"/>
    <n v="-1.829"/>
  </r>
  <r>
    <x v="5"/>
    <n v="10"/>
    <n v="-0.52419360999999998"/>
    <n v="-1.738"/>
  </r>
  <r>
    <x v="5"/>
    <n v="11"/>
    <n v="-8.0028769E-2"/>
    <n v="-1.8129999999999999"/>
  </r>
  <r>
    <x v="5"/>
    <n v="12"/>
    <n v="-0.51801430000000004"/>
    <n v="-1.8460000000000001"/>
  </r>
  <r>
    <x v="6"/>
    <n v="1"/>
    <n v="0.1202669"/>
    <n v="-1.4079999999999999"/>
  </r>
  <r>
    <x v="6"/>
    <n v="2"/>
    <n v="-0.13795980999999999"/>
    <n v="-1.2749999999999999"/>
  </r>
  <r>
    <x v="6"/>
    <n v="3"/>
    <n v="2.2979145999999999E-2"/>
    <n v="-1.371"/>
  </r>
  <r>
    <x v="6"/>
    <n v="4"/>
    <n v="-3.8234933999999998E-2"/>
    <n v="-1.216"/>
  </r>
  <r>
    <x v="6"/>
    <n v="5"/>
    <n v="0.14195732999999999"/>
    <n v="-1.304"/>
  </r>
  <r>
    <x v="6"/>
    <n v="6"/>
    <n v="0.47106723"/>
    <n v="-1.5229999999999999"/>
  </r>
  <r>
    <x v="6"/>
    <n v="7"/>
    <n v="0.46391450000000001"/>
    <n v="-1.244"/>
  </r>
  <r>
    <x v="6"/>
    <n v="8"/>
    <n v="0.53975909"/>
    <n v="-1.1180000000000001"/>
  </r>
  <r>
    <x v="6"/>
    <n v="9"/>
    <n v="0.30064613000000001"/>
    <n v="-1.35"/>
  </r>
  <r>
    <x v="6"/>
    <n v="10"/>
    <n v="-5.1508982000000002E-2"/>
    <n v="-1.478"/>
  </r>
  <r>
    <x v="6"/>
    <n v="11"/>
    <n v="-0.22625107"/>
    <n v="-1.014"/>
  </r>
  <r>
    <x v="6"/>
    <n v="12"/>
    <n v="-0.76721174999999997"/>
    <n v="-0.99299999999999999"/>
  </r>
  <r>
    <x v="7"/>
    <n v="1"/>
    <n v="-1.2715966999999999"/>
    <n v="-0.91500000000000004"/>
  </r>
  <r>
    <x v="7"/>
    <n v="2"/>
    <n v="-1.9587270999999999"/>
    <n v="-0.34799999999999998"/>
  </r>
  <r>
    <x v="7"/>
    <n v="3"/>
    <n v="-1.3393664000000001"/>
    <n v="0.108"/>
  </r>
  <r>
    <x v="7"/>
    <n v="4"/>
    <n v="-1.2553542"/>
    <n v="0.38300000000000001"/>
  </r>
  <r>
    <x v="7"/>
    <n v="5"/>
    <n v="-1.0382092999999999"/>
    <n v="0.81299999999999994"/>
  </r>
  <r>
    <x v="7"/>
    <n v="6"/>
    <n v="-1.1681710999999999"/>
    <n v="0.73"/>
  </r>
  <r>
    <x v="7"/>
    <n v="7"/>
    <n v="-0.75587753999999996"/>
    <n v="0.92600000000000005"/>
  </r>
  <r>
    <x v="7"/>
    <n v="8"/>
    <n v="-0.90544124000000004"/>
    <n v="1.1319999999999999"/>
  </r>
  <r>
    <x v="7"/>
    <n v="9"/>
    <n v="-0.92223469999999996"/>
    <n v="1.117"/>
  </r>
  <r>
    <x v="7"/>
    <n v="10"/>
    <n v="-1.0286289"/>
    <n v="1.0680000000000001"/>
  </r>
  <r>
    <x v="7"/>
    <n v="11"/>
    <n v="-1.407435"/>
    <n v="1.167"/>
  </r>
  <r>
    <x v="7"/>
    <n v="12"/>
    <n v="-0.71664127"/>
    <n v="1.268"/>
  </r>
  <r>
    <x v="8"/>
    <n v="1"/>
    <n v="0.11660279"/>
    <n v="1.4730000000000001"/>
  </r>
  <r>
    <x v="8"/>
    <n v="2"/>
    <n v="0.14663043000000001"/>
    <n v="1.454"/>
  </r>
  <r>
    <x v="8"/>
    <n v="3"/>
    <n v="-1.1516998000000001"/>
    <n v="1.3129999999999999"/>
  </r>
  <r>
    <x v="8"/>
    <n v="4"/>
    <n v="-0.71935477999999997"/>
    <n v="0.99099999999999999"/>
  </r>
  <r>
    <x v="8"/>
    <n v="5"/>
    <n v="-0.85098362999999999"/>
    <n v="0.67300000000000004"/>
  </r>
  <r>
    <x v="8"/>
    <n v="6"/>
    <n v="-0.72342443000000001"/>
    <n v="0.81200000000000006"/>
  </r>
  <r>
    <x v="8"/>
    <n v="7"/>
    <n v="-0.86964646000000001"/>
    <n v="0.7"/>
  </r>
  <r>
    <x v="8"/>
    <n v="8"/>
    <n v="-0.62881640000000005"/>
    <n v="0.42099999999999999"/>
  </r>
  <r>
    <x v="8"/>
    <n v="9"/>
    <n v="-0.20443409000000001"/>
    <n v="0.17100000000000001"/>
  </r>
  <r>
    <x v="8"/>
    <n v="10"/>
    <n v="-0.50880797"/>
    <n v="0.20300000000000001"/>
  </r>
  <r>
    <x v="8"/>
    <n v="11"/>
    <n v="-0.77451839"/>
    <n v="0.501"/>
  </r>
  <r>
    <x v="8"/>
    <n v="12"/>
    <n v="-0.40523129000000002"/>
    <n v="0.69099999999999995"/>
  </r>
  <r>
    <x v="9"/>
    <n v="1"/>
    <n v="0.12278854"/>
    <n v="0.55300000000000005"/>
  </r>
  <r>
    <x v="9"/>
    <n v="2"/>
    <n v="-0.59064475999999999"/>
    <n v="0.81"/>
  </r>
  <r>
    <x v="9"/>
    <n v="3"/>
    <n v="-0.39206877000000001"/>
    <n v="0.502"/>
  </r>
  <r>
    <x v="9"/>
    <n v="4"/>
    <n v="-0.45130383000000002"/>
    <n v="0.20200000000000001"/>
  </r>
  <r>
    <x v="9"/>
    <n v="5"/>
    <n v="-0.43784908"/>
    <n v="-2.5000000000000001E-2"/>
  </r>
  <r>
    <x v="9"/>
    <n v="6"/>
    <n v="-0.37320207"/>
    <n v="-6.2E-2"/>
  </r>
  <r>
    <x v="9"/>
    <n v="7"/>
    <n v="-0.39649445999999999"/>
    <n v="-0.112"/>
  </r>
  <r>
    <x v="9"/>
    <n v="8"/>
    <n v="-0.50436493999999998"/>
    <n v="0.111"/>
  </r>
  <r>
    <x v="9"/>
    <n v="9"/>
    <n v="7.2659201000000007E-2"/>
    <n v="9.1999999999999998E-2"/>
  </r>
  <r>
    <x v="9"/>
    <n v="10"/>
    <n v="0.13413238"/>
    <n v="-7.0999999999999994E-2"/>
  </r>
  <r>
    <x v="9"/>
    <n v="11"/>
    <n v="-4.7969089999999999E-2"/>
    <n v="-0.151"/>
  </r>
  <r>
    <x v="9"/>
    <n v="12"/>
    <n v="0.42278478000000003"/>
    <n v="-0.247"/>
  </r>
  <r>
    <x v="10"/>
    <n v="1"/>
    <n v="1.0163804999999999"/>
    <n v="-0.28699999999999998"/>
  </r>
  <r>
    <x v="10"/>
    <n v="2"/>
    <n v="0.81857807000000005"/>
    <n v="-0.253"/>
  </r>
  <r>
    <x v="10"/>
    <n v="3"/>
    <n v="0.86326859"/>
    <n v="-8.2000000000000003E-2"/>
  </r>
  <r>
    <x v="10"/>
    <n v="4"/>
    <n v="0.79348216000000005"/>
    <n v="7.0000000000000001E-3"/>
  </r>
  <r>
    <x v="10"/>
    <n v="5"/>
    <n v="0.91892054000000001"/>
    <n v="-0.32200000000000001"/>
  </r>
  <r>
    <x v="10"/>
    <n v="6"/>
    <n v="0.31314454000000003"/>
    <n v="-0.28699999999999998"/>
  </r>
  <r>
    <x v="10"/>
    <n v="7"/>
    <n v="0.70915220999999995"/>
    <n v="-0.318"/>
  </r>
  <r>
    <x v="10"/>
    <n v="8"/>
    <n v="0.43794465999999999"/>
    <n v="-0.25"/>
  </r>
  <r>
    <x v="10"/>
    <n v="9"/>
    <n v="0.52397594000000003"/>
    <n v="-0.47"/>
  </r>
  <r>
    <x v="10"/>
    <n v="10"/>
    <n v="0.48853548000000002"/>
    <n v="-0.35799999999999998"/>
  </r>
  <r>
    <x v="10"/>
    <n v="11"/>
    <n v="0.95336825000000003"/>
    <n v="-0.308"/>
  </r>
  <r>
    <x v="10"/>
    <n v="12"/>
    <n v="1.1361285000000001"/>
    <n v="-0.39"/>
  </r>
  <r>
    <x v="11"/>
    <n v="1"/>
    <n v="1.1032184"/>
    <n v="-0.15"/>
  </r>
  <r>
    <x v="11"/>
    <n v="2"/>
    <n v="1.3593808000000001"/>
    <n v="-0.23499999999999999"/>
  </r>
  <r>
    <x v="11"/>
    <n v="3"/>
    <n v="1.7493985999999999"/>
    <n v="-7.2999999999999995E-2"/>
  </r>
  <r>
    <x v="11"/>
    <n v="4"/>
    <n v="0.95715691999999997"/>
    <n v="1.7000000000000001E-2"/>
  </r>
  <r>
    <x v="11"/>
    <n v="5"/>
    <n v="1.4002097"/>
    <n v="-0.30199999999999999"/>
  </r>
  <r>
    <x v="11"/>
    <n v="6"/>
    <n v="1.2018428999999999"/>
    <n v="-0.185"/>
  </r>
  <r>
    <x v="11"/>
    <n v="7"/>
    <n v="1.0626986"/>
    <n v="-0.20799999999999999"/>
  </r>
  <r>
    <x v="11"/>
    <n v="8"/>
    <n v="1.0746483"/>
    <n v="-0.3"/>
  </r>
  <r>
    <x v="11"/>
    <n v="9"/>
    <n v="0.77296682999999999"/>
    <n v="-0.3"/>
  </r>
  <r>
    <x v="11"/>
    <n v="10"/>
    <n v="0.34873725999999999"/>
    <n v="-0.53600000000000003"/>
  </r>
  <r>
    <x v="11"/>
    <n v="11"/>
    <n v="0.22058506999999999"/>
    <n v="-0.41599999999999998"/>
  </r>
  <r>
    <x v="11"/>
    <n v="12"/>
    <n v="0.39737077999999998"/>
    <n v="-0.60799999999999998"/>
  </r>
  <r>
    <x v="12"/>
    <n v="1"/>
    <n v="0.17476225000000001"/>
    <n v="-1.0649999999999999"/>
  </r>
  <r>
    <x v="12"/>
    <n v="2"/>
    <n v="-0.14977739000000001"/>
    <n v="-0.96299999999999997"/>
  </r>
  <r>
    <x v="12"/>
    <n v="3"/>
    <n v="-0.60767640999999994"/>
    <n v="-0.69199999999999995"/>
  </r>
  <r>
    <x v="12"/>
    <n v="4"/>
    <n v="-0.47141794999999997"/>
    <n v="-1.04"/>
  </r>
  <r>
    <x v="12"/>
    <n v="5"/>
    <n v="-0.73901362000000004"/>
    <n v="-0.89"/>
  </r>
  <r>
    <x v="12"/>
    <n v="6"/>
    <n v="-0.30441142999999998"/>
    <n v="-0.87"/>
  </r>
  <r>
    <x v="12"/>
    <n v="7"/>
    <n v="-6.2123467000000002E-2"/>
    <n v="-0.68300000000000005"/>
  </r>
  <r>
    <x v="12"/>
    <n v="8"/>
    <n v="-0.37063506000000002"/>
    <n v="-0.53800000000000003"/>
  </r>
  <r>
    <x v="12"/>
    <n v="9"/>
    <n v="0.33421582"/>
    <n v="-0.56000000000000005"/>
  </r>
  <r>
    <x v="12"/>
    <n v="10"/>
    <n v="0.16424000999999999"/>
    <n v="-0.67100000000000004"/>
  </r>
  <r>
    <x v="12"/>
    <n v="11"/>
    <n v="0.44560527"/>
    <n v="-0.59799999999999998"/>
  </r>
  <r>
    <x v="12"/>
    <n v="12"/>
    <n v="0.46514246999999997"/>
    <n v="-0.48199999999999998"/>
  </r>
  <r>
    <x v="13"/>
    <n v="1"/>
    <n v="-0.81285015999999999"/>
    <n v="-0.71799999999999997"/>
  </r>
  <r>
    <x v="13"/>
    <n v="2"/>
    <n v="-0.27996258000000002"/>
    <n v="-0.83699999999999997"/>
  </r>
  <r>
    <x v="13"/>
    <n v="3"/>
    <n v="-1.0965502"/>
    <n v="-0.67500000000000004"/>
  </r>
  <r>
    <x v="13"/>
    <n v="4"/>
    <n v="-0.81056845"/>
    <n v="-0.76100000000000001"/>
  </r>
  <r>
    <x v="13"/>
    <n v="5"/>
    <n v="-0.42822716"/>
    <n v="-0.47299999999999998"/>
  </r>
  <r>
    <x v="13"/>
    <n v="6"/>
    <n v="-0.71623806000000001"/>
    <n v="-0.14399999999999999"/>
  </r>
  <r>
    <x v="13"/>
    <n v="7"/>
    <n v="-0.36669313999999997"/>
    <n v="0.40400000000000003"/>
  </r>
  <r>
    <x v="13"/>
    <n v="8"/>
    <n v="-0.13460539999999999"/>
    <n v="0.59"/>
  </r>
  <r>
    <x v="13"/>
    <n v="9"/>
    <n v="0.11978808000000001"/>
    <n v="0.73399999999999999"/>
  </r>
  <r>
    <x v="13"/>
    <n v="10"/>
    <n v="0.50714132999999995"/>
    <n v="0.80500000000000005"/>
  </r>
  <r>
    <x v="13"/>
    <n v="11"/>
    <n v="0.66107473000000005"/>
    <n v="0.86599999999999999"/>
  </r>
  <r>
    <x v="13"/>
    <n v="12"/>
    <n v="0.54103299000000005"/>
    <n v="0.76500000000000001"/>
  </r>
  <r>
    <x v="14"/>
    <n v="1"/>
    <n v="1.0728952"/>
    <n v="0.878"/>
  </r>
  <r>
    <x v="14"/>
    <n v="2"/>
    <n v="0.29248032000000002"/>
    <n v="0.48099999999999998"/>
  </r>
  <r>
    <x v="14"/>
    <n v="3"/>
    <n v="0.35166978999999998"/>
    <n v="-0.25600000000000001"/>
  </r>
  <r>
    <x v="14"/>
    <n v="4"/>
    <n v="0.25015274999999998"/>
    <n v="-0.54500000000000004"/>
  </r>
  <r>
    <x v="14"/>
    <n v="5"/>
    <n v="0.27190132"/>
    <n v="-1.234"/>
  </r>
  <r>
    <x v="14"/>
    <n v="6"/>
    <n v="0.88409534000000001"/>
    <n v="-1.1499999999999999"/>
  </r>
  <r>
    <x v="14"/>
    <n v="7"/>
    <n v="1.6039741999999999"/>
    <n v="-1.3839999999999999"/>
  </r>
  <r>
    <x v="14"/>
    <n v="8"/>
    <n v="0.78188420999999997"/>
    <n v="-1.486"/>
  </r>
  <r>
    <x v="14"/>
    <n v="9"/>
    <n v="0.91256373000000002"/>
    <n v="-1.3089999999999999"/>
  </r>
  <r>
    <x v="14"/>
    <n v="10"/>
    <n v="0.71267228999999999"/>
    <n v="-1.216"/>
  </r>
  <r>
    <x v="14"/>
    <n v="11"/>
    <n v="7.4383372000000003E-2"/>
    <n v="-1.2110000000000001"/>
  </r>
  <r>
    <x v="14"/>
    <n v="12"/>
    <n v="-0.67944342000000002"/>
    <n v="-0.90700000000000003"/>
  </r>
  <r>
    <x v="15"/>
    <n v="1"/>
    <n v="-0.60927069"/>
    <n v="-0.53600000000000003"/>
  </r>
  <r>
    <x v="15"/>
    <n v="2"/>
    <n v="-0.83754969999999995"/>
    <n v="-0.32900000000000001"/>
  </r>
  <r>
    <x v="15"/>
    <n v="3"/>
    <n v="-0.94257170000000001"/>
    <n v="-0.25900000000000001"/>
  </r>
  <r>
    <x v="15"/>
    <n v="4"/>
    <n v="-0.87943353999999996"/>
    <n v="8.5999999999999993E-2"/>
  </r>
  <r>
    <x v="15"/>
    <n v="5"/>
    <n v="-1.1591951"/>
    <n v="0.46400000000000002"/>
  </r>
  <r>
    <x v="15"/>
    <n v="6"/>
    <n v="-0.83030121000000001"/>
    <n v="0.86699999999999999"/>
  </r>
  <r>
    <x v="15"/>
    <n v="7"/>
    <n v="-0.69218263999999996"/>
    <n v="1.367"/>
  </r>
  <r>
    <x v="15"/>
    <n v="8"/>
    <n v="-0.44396173"/>
    <n v="1.425"/>
  </r>
  <r>
    <x v="15"/>
    <n v="9"/>
    <n v="-0.85712341999999997"/>
    <n v="1.379"/>
  </r>
  <r>
    <x v="15"/>
    <n v="10"/>
    <n v="-0.68304580999999998"/>
    <n v="1.202"/>
  </r>
  <r>
    <x v="15"/>
    <n v="11"/>
    <n v="-0.91841417000000003"/>
    <n v="1.3779999999999999"/>
  </r>
  <r>
    <x v="15"/>
    <n v="12"/>
    <n v="-1.1935027"/>
    <n v="1.27"/>
  </r>
  <r>
    <x v="16"/>
    <n v="1"/>
    <n v="-0.32304435999999997"/>
    <n v="1.3069999999999999"/>
  </r>
  <r>
    <x v="16"/>
    <n v="2"/>
    <n v="-1.1144480000000001"/>
    <n v="1.1859999999999999"/>
  </r>
  <r>
    <x v="16"/>
    <n v="3"/>
    <n v="-0.59910173"/>
    <n v="0.68899999999999995"/>
  </r>
  <r>
    <x v="16"/>
    <n v="4"/>
    <n v="-1.3692633000000001"/>
    <n v="0.51500000000000001"/>
  </r>
  <r>
    <x v="16"/>
    <n v="5"/>
    <n v="-1.6787179999999999"/>
    <n v="-0.17799999999999999"/>
  </r>
  <r>
    <x v="16"/>
    <n v="6"/>
    <n v="-1.2637274000000001"/>
    <n v="-0.193"/>
  </r>
  <r>
    <x v="16"/>
    <n v="7"/>
    <n v="-1.1138805000000001"/>
    <n v="-0.11600000000000001"/>
  </r>
  <r>
    <x v="16"/>
    <n v="8"/>
    <n v="-0.97791947999999995"/>
    <n v="0.152"/>
  </r>
  <r>
    <x v="16"/>
    <n v="9"/>
    <n v="-0.75325036000000001"/>
    <n v="-9.4E-2"/>
  </r>
  <r>
    <x v="16"/>
    <n v="10"/>
    <n v="-0.79952864999999995"/>
    <n v="-0.05"/>
  </r>
  <r>
    <x v="16"/>
    <n v="11"/>
    <n v="-0.93839698000000005"/>
    <n v="2.1999999999999999E-2"/>
  </r>
  <r>
    <x v="16"/>
    <n v="12"/>
    <n v="-0.54499555"/>
    <n v="-0.18099999999999999"/>
  </r>
  <r>
    <x v="17"/>
    <n v="1"/>
    <n v="-0.73605125000000005"/>
    <n v="-0.46200000000000002"/>
  </r>
  <r>
    <x v="17"/>
    <n v="2"/>
    <n v="-0.61006084999999999"/>
    <n v="-0.89800000000000002"/>
  </r>
  <r>
    <x v="17"/>
    <n v="3"/>
    <n v="-1.1191960999999999"/>
    <n v="-1.05"/>
  </r>
  <r>
    <x v="17"/>
    <n v="4"/>
    <n v="-0.89138072000000002"/>
    <n v="-1.03"/>
  </r>
  <r>
    <x v="17"/>
    <n v="5"/>
    <n v="-0.99509831000000004"/>
    <n v="-0.44800000000000001"/>
  </r>
  <r>
    <x v="17"/>
    <n v="6"/>
    <n v="-1.2524850000000001"/>
    <n v="-0.23599999999999999"/>
  </r>
  <r>
    <x v="17"/>
    <n v="7"/>
    <n v="-1.1731513"/>
    <n v="-0.49199999999999999"/>
  </r>
  <r>
    <x v="17"/>
    <n v="8"/>
    <n v="-0.75379956000000004"/>
    <n v="-0.39100000000000001"/>
  </r>
  <r>
    <x v="17"/>
    <n v="9"/>
    <n v="-5.1677916999999997E-2"/>
    <n v="-0.627"/>
  </r>
  <r>
    <x v="17"/>
    <n v="10"/>
    <n v="7.1177740000000003E-3"/>
    <n v="-0.67700000000000005"/>
  </r>
  <r>
    <x v="17"/>
    <n v="11"/>
    <n v="-0.58751481000000005"/>
    <n v="-0.40699999999999997"/>
  </r>
  <r>
    <x v="17"/>
    <n v="12"/>
    <n v="-0.23339957"/>
    <n v="-0.35699999999999998"/>
  </r>
  <r>
    <x v="18"/>
    <n v="1"/>
    <n v="-0.76610971999999999"/>
    <n v="-0.60199999999999998"/>
  </r>
  <r>
    <x v="18"/>
    <n v="2"/>
    <n v="-0.62585950000000001"/>
    <n v="-0.72699999999999998"/>
  </r>
  <r>
    <x v="18"/>
    <n v="3"/>
    <n v="-0.63205407000000002"/>
    <n v="-0.63500000000000001"/>
  </r>
  <r>
    <x v="18"/>
    <n v="4"/>
    <n v="-1.1582635999999999"/>
    <n v="-0.94399999999999995"/>
  </r>
  <r>
    <x v="18"/>
    <n v="5"/>
    <n v="-1.2594506999999999"/>
    <n v="-1.093"/>
  </r>
  <r>
    <x v="18"/>
    <n v="6"/>
    <n v="-1.0381912"/>
    <n v="-0.81200000000000006"/>
  </r>
  <r>
    <x v="18"/>
    <n v="7"/>
    <n v="-1.0214287"/>
    <n v="-0.503"/>
  </r>
  <r>
    <x v="18"/>
    <n v="8"/>
    <n v="-0.95952811999999998"/>
    <n v="-0.104"/>
  </r>
  <r>
    <x v="18"/>
    <n v="9"/>
    <n v="-0.91457811"/>
    <n v="0.21299999999999999"/>
  </r>
  <r>
    <x v="18"/>
    <n v="10"/>
    <n v="-0.73758115999999996"/>
    <n v="0.42399999999999999"/>
  </r>
  <r>
    <x v="18"/>
    <n v="11"/>
    <n v="-0.22530564"/>
    <n v="0.60699999999999998"/>
  </r>
  <r>
    <x v="18"/>
    <n v="12"/>
    <n v="-0.86887064000000003"/>
    <n v="0.36699999999999999"/>
  </r>
  <r>
    <x v="19"/>
    <n v="1"/>
    <n v="-2.5593477999999998"/>
    <n v="0.67"/>
  </r>
  <r>
    <x v="19"/>
    <n v="2"/>
    <n v="-0.7369928"/>
    <n v="0.84899999999999998"/>
  </r>
  <r>
    <x v="19"/>
    <n v="3"/>
    <n v="-0.73346259999999996"/>
    <n v="0.45800000000000002"/>
  </r>
  <r>
    <x v="19"/>
    <n v="4"/>
    <n v="-0.18324650000000001"/>
    <n v="0.622"/>
  </r>
  <r>
    <x v="19"/>
    <n v="5"/>
    <n v="-9.0880893000000004E-2"/>
    <n v="0.67400000000000004"/>
  </r>
  <r>
    <x v="19"/>
    <n v="6"/>
    <n v="-0.77551687999999996"/>
    <n v="0.80100000000000005"/>
  </r>
  <r>
    <x v="19"/>
    <n v="7"/>
    <n v="-0.73089031999999998"/>
    <n v="0.49"/>
  </r>
  <r>
    <x v="19"/>
    <n v="8"/>
    <n v="-0.23232563000000001"/>
    <n v="0.21199999999999999"/>
  </r>
  <r>
    <x v="19"/>
    <n v="9"/>
    <n v="1.5210575E-2"/>
    <n v="0.16200000000000001"/>
  </r>
  <r>
    <x v="19"/>
    <n v="10"/>
    <n v="0.28993967999999998"/>
    <n v="0.496"/>
  </r>
  <r>
    <x v="19"/>
    <n v="11"/>
    <n v="-4.127024E-2"/>
    <n v="0.68300000000000005"/>
  </r>
  <r>
    <x v="19"/>
    <n v="12"/>
    <n v="1.1272412999999999"/>
    <n v="0.41699999999999998"/>
  </r>
  <r>
    <x v="20"/>
    <n v="1"/>
    <n v="-0.19163922"/>
    <n v="0.38"/>
  </r>
  <r>
    <x v="20"/>
    <n v="2"/>
    <n v="-0.32133676999999999"/>
    <n v="0.432"/>
  </r>
  <r>
    <x v="20"/>
    <n v="3"/>
    <n v="-0.41263578000000001"/>
    <n v="0.22800000000000001"/>
  </r>
  <r>
    <x v="20"/>
    <n v="4"/>
    <n v="-0.22177048999999999"/>
    <n v="1.4E-2"/>
  </r>
  <r>
    <x v="20"/>
    <n v="5"/>
    <n v="0.48417771999999998"/>
    <n v="-9.9000000000000005E-2"/>
  </r>
  <r>
    <x v="20"/>
    <n v="6"/>
    <n v="0.37084586000000003"/>
    <n v="-0.63600000000000001"/>
  </r>
  <r>
    <x v="20"/>
    <n v="7"/>
    <n v="0.27240293999999998"/>
    <n v="-1.0549999999999999"/>
  </r>
  <r>
    <x v="20"/>
    <n v="8"/>
    <n v="0.41332335999999997"/>
    <n v="-1.0069999999999999"/>
  </r>
  <r>
    <x v="20"/>
    <n v="9"/>
    <n v="0.39857819"/>
    <n v="-1.2509999999999999"/>
  </r>
  <r>
    <x v="20"/>
    <n v="10"/>
    <n v="0.22630739"/>
    <n v="-1.0880000000000001"/>
  </r>
  <r>
    <x v="20"/>
    <n v="11"/>
    <n v="-0.21421457999999999"/>
    <n v="-1.0629999999999999"/>
  </r>
  <r>
    <x v="20"/>
    <n v="12"/>
    <n v="-7.1520773999999995E-2"/>
    <n v="-1.2030000000000001"/>
  </r>
  <r>
    <x v="21"/>
    <n v="1"/>
    <n v="-0.20162668"/>
    <n v="-1.204"/>
  </r>
  <r>
    <x v="21"/>
    <n v="2"/>
    <n v="5.9600681000000003E-2"/>
    <n v="-1.5069999999999999"/>
  </r>
  <r>
    <x v="21"/>
    <n v="3"/>
    <n v="0.45392927"/>
    <n v="-1.79"/>
  </r>
  <r>
    <x v="21"/>
    <n v="4"/>
    <n v="0.85376876000000002"/>
    <n v="-1.839"/>
  </r>
  <r>
    <x v="21"/>
    <n v="5"/>
    <n v="0.49495693000000002"/>
    <n v="-1.429"/>
  </r>
  <r>
    <x v="21"/>
    <n v="6"/>
    <n v="0.41262019"/>
    <n v="-1.42"/>
  </r>
  <r>
    <x v="21"/>
    <n v="7"/>
    <n v="0.79092532000000004"/>
    <n v="-1.2070000000000001"/>
  </r>
  <r>
    <x v="21"/>
    <n v="8"/>
    <n v="0.70605099000000004"/>
    <n v="-1.2130000000000001"/>
  </r>
  <r>
    <x v="21"/>
    <n v="9"/>
    <n v="0.52842537999999994"/>
    <n v="-1.4670000000000001"/>
  </r>
  <r>
    <x v="21"/>
    <n v="10"/>
    <n v="0.33064840000000001"/>
    <n v="-1.415"/>
  </r>
  <r>
    <x v="21"/>
    <n v="11"/>
    <n v="0.18247128000000001"/>
    <n v="-1.3009999999999999"/>
  </r>
  <r>
    <x v="21"/>
    <n v="12"/>
    <n v="-2.7959273E-2"/>
    <n v="-0.96899999999999997"/>
  </r>
  <r>
    <x v="22"/>
    <n v="1"/>
    <n v="-0.53051329999999997"/>
    <n v="-0.57499999999999996"/>
  </r>
  <r>
    <x v="22"/>
    <n v="2"/>
    <n v="-0.40844138000000002"/>
    <n v="-0.39800000000000002"/>
  </r>
  <r>
    <x v="22"/>
    <n v="3"/>
    <n v="-0.69411044"/>
    <n v="-0.25600000000000001"/>
  </r>
  <r>
    <x v="22"/>
    <n v="4"/>
    <n v="-0.68113067000000005"/>
    <n v="-0.16600000000000001"/>
  </r>
  <r>
    <x v="22"/>
    <n v="5"/>
    <n v="-0.74738833000000005"/>
    <n v="0.42299999999999999"/>
  </r>
  <r>
    <x v="22"/>
    <n v="6"/>
    <n v="-0.76099870000000003"/>
    <n v="0.96599999999999997"/>
  </r>
  <r>
    <x v="22"/>
    <n v="7"/>
    <n v="-0.32239863000000002"/>
    <n v="1.8260000000000001"/>
  </r>
  <r>
    <x v="22"/>
    <n v="8"/>
    <n v="-0.42736153999999998"/>
    <n v="1.8"/>
  </r>
  <r>
    <x v="22"/>
    <n v="9"/>
    <n v="-0.92539715"/>
    <n v="1.522"/>
  </r>
  <r>
    <x v="22"/>
    <n v="10"/>
    <n v="-1.0954562000000001"/>
    <n v="1.617"/>
  </r>
  <r>
    <x v="22"/>
    <n v="11"/>
    <n v="-0.55620605999999995"/>
    <n v="1.74"/>
  </r>
  <r>
    <x v="22"/>
    <n v="12"/>
    <n v="-0.76224230999999998"/>
    <n v="1.7869999999999999"/>
  </r>
  <r>
    <x v="23"/>
    <n v="1"/>
    <n v="-4.8363215000000001E-2"/>
    <n v="1.7230000000000001"/>
  </r>
  <r>
    <x v="23"/>
    <n v="2"/>
    <n v="-0.50339577000000002"/>
    <n v="1.5149999999999999"/>
  </r>
  <r>
    <x v="23"/>
    <n v="3"/>
    <n v="-7.2347531000000007E-2"/>
    <n v="0.87"/>
  </r>
  <r>
    <x v="23"/>
    <n v="4"/>
    <n v="-5.0589070999999999E-2"/>
    <n v="0.49099999999999999"/>
  </r>
  <r>
    <x v="23"/>
    <n v="5"/>
    <n v="0.25466121000000003"/>
    <n v="-9.9000000000000005E-2"/>
  </r>
  <r>
    <x v="23"/>
    <n v="6"/>
    <n v="0.51442801999999999"/>
    <n v="-0.75800000000000001"/>
  </r>
  <r>
    <x v="23"/>
    <n v="7"/>
    <n v="0.32357245000000001"/>
    <n v="-1.056"/>
  </r>
  <r>
    <x v="23"/>
    <n v="8"/>
    <n v="0.16718172000000001"/>
    <n v="-1.3340000000000001"/>
  </r>
  <r>
    <x v="23"/>
    <n v="9"/>
    <n v="0.35729959999999999"/>
    <n v="-1.734"/>
  </r>
  <r>
    <x v="23"/>
    <n v="10"/>
    <n v="0.35027915999999998"/>
    <n v="-1.66"/>
  </r>
  <r>
    <x v="23"/>
    <n v="11"/>
    <n v="-0.11299269000000001"/>
    <n v="-1.482"/>
  </r>
  <r>
    <x v="23"/>
    <n v="12"/>
    <n v="0.33929289000000001"/>
    <n v="-1.8260000000000001"/>
  </r>
  <r>
    <x v="24"/>
    <n v="1"/>
    <n v="-1.0033867000000001"/>
    <n v="-1.9119999999999999"/>
  </r>
  <r>
    <x v="24"/>
    <n v="2"/>
    <n v="-0.38642797000000001"/>
    <n v="-1.768"/>
  </r>
  <r>
    <x v="24"/>
    <n v="3"/>
    <n v="-2.6205274000000001E-2"/>
    <n v="-1.7430000000000001"/>
  </r>
  <r>
    <x v="24"/>
    <n v="4"/>
    <n v="1.4818799000000001E-2"/>
    <n v="-1.62"/>
  </r>
  <r>
    <x v="24"/>
    <n v="5"/>
    <n v="-0.16634800999999999"/>
    <n v="-1.048"/>
  </r>
  <r>
    <x v="24"/>
    <n v="6"/>
    <n v="0.21918140999999999"/>
    <n v="-0.69399999999999995"/>
  </r>
  <r>
    <x v="24"/>
    <n v="7"/>
    <n v="0.37670197"/>
    <n v="-0.75"/>
  </r>
  <r>
    <x v="24"/>
    <n v="8"/>
    <n v="0.26162987999999998"/>
    <n v="-0.66400000000000003"/>
  </r>
  <r>
    <x v="24"/>
    <n v="9"/>
    <n v="-0.16775788999999999"/>
    <n v="-0.628"/>
  </r>
  <r>
    <x v="24"/>
    <n v="10"/>
    <n v="7.4986159999999996E-3"/>
    <n v="-1.05"/>
  </r>
  <r>
    <x v="24"/>
    <n v="11"/>
    <n v="4.2705220000000002E-2"/>
    <n v="-1.23"/>
  </r>
  <r>
    <x v="24"/>
    <n v="12"/>
    <n v="0.71586735000000001"/>
    <n v="-0.88600000000000001"/>
  </r>
  <r>
    <x v="25"/>
    <n v="1"/>
    <n v="0.63875185999999995"/>
    <n v="-0.52200000000000002"/>
  </r>
  <r>
    <x v="25"/>
    <n v="2"/>
    <n v="0.98490836999999998"/>
    <n v="-0.57599999999999996"/>
  </r>
  <r>
    <x v="25"/>
    <n v="3"/>
    <n v="0.71584610000000004"/>
    <n v="-0.85"/>
  </r>
  <r>
    <x v="25"/>
    <n v="4"/>
    <n v="0.64921899000000005"/>
    <n v="-0.92700000000000005"/>
  </r>
  <r>
    <x v="25"/>
    <n v="5"/>
    <n v="0.71586506999999999"/>
    <n v="-0.83799999999999997"/>
  </r>
  <r>
    <x v="25"/>
    <n v="6"/>
    <n v="0.45778814000000001"/>
    <n v="-1.1479999999999999"/>
  </r>
  <r>
    <x v="25"/>
    <n v="7"/>
    <n v="0.51100818999999997"/>
    <n v="-1.4970000000000001"/>
  </r>
  <r>
    <x v="25"/>
    <n v="8"/>
    <n v="1.0259992"/>
    <n v="-1.712"/>
  </r>
  <r>
    <x v="25"/>
    <n v="9"/>
    <n v="0.57322176999999996"/>
    <n v="-1.8759999999999999"/>
  </r>
  <r>
    <x v="25"/>
    <n v="10"/>
    <n v="0.95649585000000004"/>
    <n v="-1.978"/>
  </r>
  <r>
    <x v="25"/>
    <n v="11"/>
    <n v="1.273857"/>
    <n v="-1.748"/>
  </r>
  <r>
    <x v="25"/>
    <n v="12"/>
    <n v="1.0790458999999999"/>
    <n v="-1.732"/>
  </r>
  <r>
    <x v="26"/>
    <n v="1"/>
    <n v="1.0782442999999999"/>
    <n v="-1.587"/>
  </r>
  <r>
    <x v="26"/>
    <n v="2"/>
    <n v="1.1829993999999999"/>
    <n v="-1.3660000000000001"/>
  </r>
  <r>
    <x v="26"/>
    <n v="3"/>
    <n v="1.6799048000000001"/>
    <n v="-1.2130000000000001"/>
  </r>
  <r>
    <x v="26"/>
    <n v="4"/>
    <n v="2.4363155999999999"/>
    <n v="-1.157"/>
  </r>
  <r>
    <x v="26"/>
    <n v="5"/>
    <n v="2.1807639000000001"/>
    <n v="-0.48299999999999998"/>
  </r>
  <r>
    <x v="26"/>
    <n v="6"/>
    <n v="2.0671274999999998"/>
    <n v="0.27600000000000002"/>
  </r>
  <r>
    <x v="26"/>
    <n v="7"/>
    <n v="2.2670344999999998"/>
    <n v="0.63300000000000001"/>
  </r>
  <r>
    <x v="26"/>
    <n v="8"/>
    <n v="2.4363636999999998"/>
    <n v="0.65400000000000003"/>
  </r>
  <r>
    <x v="26"/>
    <n v="9"/>
    <n v="2.4321413999999999"/>
    <n v="1.018"/>
  </r>
  <r>
    <x v="26"/>
    <n v="10"/>
    <n v="1.6933670999999999"/>
    <n v="0.92700000000000005"/>
  </r>
  <r>
    <x v="26"/>
    <n v="11"/>
    <n v="1.5746724000000001"/>
    <n v="0.51100000000000001"/>
  </r>
  <r>
    <x v="26"/>
    <n v="12"/>
    <n v="1.3296015999999999"/>
    <n v="0.56499999999999995"/>
  </r>
  <r>
    <x v="27"/>
    <n v="1"/>
    <n v="1.3217052"/>
    <n v="0.52900000000000003"/>
  </r>
  <r>
    <x v="27"/>
    <n v="2"/>
    <n v="1.9341241"/>
    <n v="0.28999999999999998"/>
  </r>
  <r>
    <x v="27"/>
    <n v="3"/>
    <n v="1.699481"/>
    <n v="0.14499999999999999"/>
  </r>
  <r>
    <x v="27"/>
    <n v="4"/>
    <n v="1.3964540000000001"/>
    <n v="0.55200000000000005"/>
  </r>
  <r>
    <x v="27"/>
    <n v="5"/>
    <n v="1.0719304000000001"/>
    <n v="0.31"/>
  </r>
  <r>
    <x v="27"/>
    <n v="6"/>
    <n v="0.92382978000000004"/>
    <n v="0.41399999999999998"/>
  </r>
  <r>
    <x v="27"/>
    <n v="7"/>
    <n v="1.0368123"/>
    <n v="0.88800000000000001"/>
  </r>
  <r>
    <x v="27"/>
    <n v="8"/>
    <n v="1.2847436000000001"/>
    <n v="0.68400000000000005"/>
  </r>
  <r>
    <x v="27"/>
    <n v="9"/>
    <n v="0.76644075"/>
    <n v="0.78300000000000003"/>
  </r>
  <r>
    <x v="27"/>
    <n v="10"/>
    <n v="1.2530538"/>
    <n v="0.97"/>
  </r>
  <r>
    <x v="27"/>
    <n v="11"/>
    <n v="1.4486669000000001"/>
    <n v="0.99"/>
  </r>
  <r>
    <x v="27"/>
    <n v="12"/>
    <n v="0.85400226000000001"/>
    <n v="0.877"/>
  </r>
  <r>
    <x v="28"/>
    <n v="1"/>
    <n v="1.2148573"/>
    <n v="0.77700000000000002"/>
  </r>
  <r>
    <x v="28"/>
    <n v="2"/>
    <n v="1.2447465"/>
    <n v="0.91200000000000003"/>
  </r>
  <r>
    <x v="28"/>
    <n v="3"/>
    <n v="0.61619694000000003"/>
    <n v="0.93500000000000005"/>
  </r>
  <r>
    <x v="28"/>
    <n v="4"/>
    <n v="0.45326294"/>
    <n v="0.19900000000000001"/>
  </r>
  <r>
    <x v="28"/>
    <n v="5"/>
    <n v="0.58676989999999996"/>
    <n v="-0.378"/>
  </r>
  <r>
    <x v="28"/>
    <n v="6"/>
    <n v="0.38409042999999998"/>
    <n v="-0.60499999999999998"/>
  </r>
  <r>
    <x v="28"/>
    <n v="7"/>
    <n v="0.42586012000000001"/>
    <n v="-0.42"/>
  </r>
  <r>
    <x v="28"/>
    <n v="8"/>
    <n v="0.86398498000000001"/>
    <n v="-0.19900000000000001"/>
  </r>
  <r>
    <x v="28"/>
    <n v="9"/>
    <n v="1.2864755000000001"/>
    <n v="-0.39100000000000001"/>
  </r>
  <r>
    <x v="28"/>
    <n v="10"/>
    <n v="0.35159372999999999"/>
    <n v="-2.8000000000000001E-2"/>
  </r>
  <r>
    <x v="28"/>
    <n v="11"/>
    <n v="-0.25888401"/>
    <n v="0.20300000000000001"/>
  </r>
  <r>
    <x v="28"/>
    <n v="12"/>
    <n v="-1.1153546999999999"/>
    <n v="0.40600000000000003"/>
  </r>
  <r>
    <x v="29"/>
    <n v="1"/>
    <n v="-0.51478626000000005"/>
    <n v="0.60799999999999998"/>
  </r>
  <r>
    <x v="29"/>
    <n v="2"/>
    <n v="-0.23329146000000001"/>
    <n v="0.379"/>
  </r>
  <r>
    <x v="29"/>
    <n v="3"/>
    <n v="-0.62883688000000004"/>
    <n v="2E-3"/>
  </r>
  <r>
    <x v="29"/>
    <n v="4"/>
    <n v="-1.0343610000000001"/>
    <n v="0.30099999999999999"/>
  </r>
  <r>
    <x v="29"/>
    <n v="5"/>
    <n v="-0.78180605000000003"/>
    <n v="0.374"/>
  </r>
  <r>
    <x v="29"/>
    <n v="6"/>
    <n v="-0.82272109000000004"/>
    <n v="0.42899999999999999"/>
  </r>
  <r>
    <x v="29"/>
    <n v="7"/>
    <n v="-1.1482481"/>
    <n v="0.39600000000000002"/>
  </r>
  <r>
    <x v="29"/>
    <n v="8"/>
    <n v="-1.2509887"/>
    <n v="0.61499999999999999"/>
  </r>
  <r>
    <x v="29"/>
    <n v="9"/>
    <n v="-0.78481409000000002"/>
    <n v="0.75900000000000001"/>
  </r>
  <r>
    <x v="29"/>
    <n v="10"/>
    <n v="-0.61290270000000002"/>
    <n v="0.65500000000000003"/>
  </r>
  <r>
    <x v="29"/>
    <n v="11"/>
    <n v="-0.49207198000000002"/>
    <n v="0.75900000000000001"/>
  </r>
  <r>
    <x v="29"/>
    <n v="12"/>
    <n v="-0.54143459000000005"/>
    <n v="1.004"/>
  </r>
  <r>
    <x v="30"/>
    <n v="1"/>
    <n v="-1.9028722"/>
    <n v="0.67700000000000005"/>
  </r>
  <r>
    <x v="30"/>
    <n v="2"/>
    <n v="-1.7223208999999999"/>
    <n v="0.60099999999999998"/>
  </r>
  <r>
    <x v="30"/>
    <n v="3"/>
    <n v="-1.1510684"/>
    <n v="0.68400000000000005"/>
  </r>
  <r>
    <x v="30"/>
    <n v="4"/>
    <n v="-6.5782108000000006E-2"/>
    <n v="0.91200000000000003"/>
  </r>
  <r>
    <x v="30"/>
    <n v="5"/>
    <n v="-0.21080144000000001"/>
    <n v="0.95799999999999996"/>
  </r>
  <r>
    <x v="30"/>
    <n v="6"/>
    <n v="-0.68274075000000001"/>
    <n v="0.91100000000000003"/>
  </r>
  <r>
    <x v="30"/>
    <n v="7"/>
    <n v="-0.99043210000000004"/>
    <n v="0.76900000000000002"/>
  </r>
  <r>
    <x v="30"/>
    <n v="8"/>
    <n v="-1.0831367999999999"/>
    <n v="0.32900000000000001"/>
  </r>
  <r>
    <x v="30"/>
    <n v="9"/>
    <n v="-0.69690748000000002"/>
    <n v="0.26300000000000001"/>
  </r>
  <r>
    <x v="30"/>
    <n v="10"/>
    <n v="-6.6023382000000005E-2"/>
    <n v="0.192"/>
  </r>
  <r>
    <x v="30"/>
    <n v="11"/>
    <n v="-0.13450486"/>
    <n v="0.27"/>
  </r>
  <r>
    <x v="30"/>
    <n v="12"/>
    <n v="-0.28269688999999998"/>
    <n v="0.111"/>
  </r>
  <r>
    <x v="31"/>
    <n v="1"/>
    <n v="-0.26440728000000002"/>
    <n v="-0.25"/>
  </r>
  <r>
    <x v="31"/>
    <n v="2"/>
    <n v="-1.0577437000000001"/>
    <n v="-0.14000000000000001"/>
  </r>
  <r>
    <x v="31"/>
    <n v="3"/>
    <n v="-0.69053925000000005"/>
    <n v="0.45500000000000002"/>
  </r>
  <r>
    <x v="31"/>
    <n v="4"/>
    <n v="-0.62670428"/>
    <n v="0.66900000000000004"/>
  </r>
  <r>
    <x v="31"/>
    <n v="5"/>
    <n v="0.19965579"/>
    <n v="0.189"/>
  </r>
  <r>
    <x v="31"/>
    <n v="6"/>
    <n v="8.8193230000000004E-3"/>
    <n v="-2.4E-2"/>
  </r>
  <r>
    <x v="31"/>
    <n v="7"/>
    <n v="-0.52605658"/>
    <n v="-2.5999999999999999E-2"/>
  </r>
  <r>
    <x v="31"/>
    <n v="8"/>
    <n v="-0.69772961"/>
    <n v="-0.09"/>
  </r>
  <r>
    <x v="31"/>
    <n v="9"/>
    <n v="2.9769000000000002E-3"/>
    <n v="0.17399999999999999"/>
  </r>
  <r>
    <x v="31"/>
    <n v="10"/>
    <n v="-0.28779399"/>
    <n v="0.10100000000000001"/>
  </r>
  <r>
    <x v="31"/>
    <n v="11"/>
    <n v="0.75622012000000005"/>
    <n v="-2.1000000000000001E-2"/>
  </r>
  <r>
    <x v="31"/>
    <n v="12"/>
    <n v="0.52121580999999995"/>
    <n v="-0.126"/>
  </r>
  <r>
    <x v="32"/>
    <n v="1"/>
    <n v="-0.19996037999999999"/>
    <n v="-0.25800000000000001"/>
  </r>
  <r>
    <x v="32"/>
    <n v="2"/>
    <n v="-0.87346294999999996"/>
    <n v="-0.125"/>
  </r>
  <r>
    <x v="32"/>
    <n v="3"/>
    <n v="-0.62067404999999998"/>
    <n v="0.1"/>
  </r>
  <r>
    <x v="32"/>
    <n v="4"/>
    <n v="-1.0710987000000001"/>
    <n v="8.0000000000000002E-3"/>
  </r>
  <r>
    <x v="32"/>
    <n v="5"/>
    <n v="-0.99310639000000001"/>
    <n v="0.443"/>
  </r>
  <r>
    <x v="32"/>
    <n v="6"/>
    <n v="-0.84760340000000001"/>
    <n v="0.93"/>
  </r>
  <r>
    <x v="32"/>
    <n v="7"/>
    <n v="-0.61058106999999995"/>
    <n v="1.6120000000000001"/>
  </r>
  <r>
    <x v="32"/>
    <n v="8"/>
    <n v="-0.45697363000000002"/>
    <n v="1.778"/>
  </r>
  <r>
    <x v="32"/>
    <n v="9"/>
    <n v="-0.45956734999999999"/>
    <n v="1.7829999999999999"/>
  </r>
  <r>
    <x v="32"/>
    <n v="10"/>
    <n v="-1.0067379000000001"/>
    <n v="2.0009999999999999"/>
  </r>
  <r>
    <x v="32"/>
    <n v="11"/>
    <n v="-0.86607014999999998"/>
    <n v="2.4409999999999998"/>
  </r>
  <r>
    <x v="32"/>
    <n v="12"/>
    <n v="-0.23446059999999999"/>
    <n v="2.4249999999999998"/>
  </r>
  <r>
    <x v="33"/>
    <n v="1"/>
    <n v="0.60465530999999995"/>
    <n v="2.677"/>
  </r>
  <r>
    <x v="33"/>
    <n v="2"/>
    <n v="0.47395958999999999"/>
    <n v="2.931"/>
  </r>
  <r>
    <x v="33"/>
    <n v="3"/>
    <n v="0.43032063999999998"/>
    <n v="3.008"/>
  </r>
  <r>
    <x v="33"/>
    <n v="4"/>
    <n v="-0.72051520999999996"/>
    <n v="2.8119999999999998"/>
  </r>
  <r>
    <x v="33"/>
    <n v="5"/>
    <n v="-0.74396598999999997"/>
    <n v="2.4980000000000002"/>
  </r>
  <r>
    <x v="33"/>
    <n v="6"/>
    <n v="-7.6887309000000001E-2"/>
    <n v="2.2349999999999999"/>
  </r>
  <r>
    <x v="33"/>
    <n v="7"/>
    <n v="-4.863779E-2"/>
    <n v="1.7929999999999999"/>
  </r>
  <r>
    <x v="33"/>
    <n v="8"/>
    <n v="-1.0007802E-2"/>
    <n v="1.159"/>
  </r>
  <r>
    <x v="33"/>
    <n v="9"/>
    <n v="-0.40973575000000001"/>
    <n v="0.45900000000000002"/>
  </r>
  <r>
    <x v="33"/>
    <n v="10"/>
    <n v="-0.48714714999999997"/>
    <n v="2.4E-2"/>
  </r>
  <r>
    <x v="33"/>
    <n v="11"/>
    <n v="0.56100833000000006"/>
    <n v="-0.115"/>
  </r>
  <r>
    <x v="33"/>
    <n v="12"/>
    <n v="-0.67782319999999996"/>
    <n v="-0.17"/>
  </r>
  <r>
    <x v="34"/>
    <n v="1"/>
    <n v="-0.21510062999999999"/>
    <n v="-0.314"/>
  </r>
  <r>
    <x v="34"/>
    <n v="2"/>
    <n v="0.40077926000000003"/>
    <n v="-0.50900000000000001"/>
  </r>
  <r>
    <x v="34"/>
    <n v="3"/>
    <n v="0.71907061999999999"/>
    <n v="0.151"/>
  </r>
  <r>
    <x v="34"/>
    <n v="4"/>
    <n v="1.1599523"/>
    <n v="0.39"/>
  </r>
  <r>
    <x v="34"/>
    <n v="5"/>
    <n v="0.98165595999999999"/>
    <n v="0.18"/>
  </r>
  <r>
    <x v="34"/>
    <n v="6"/>
    <n v="0.73748024999999995"/>
    <n v="-4.9000000000000002E-2"/>
  </r>
  <r>
    <x v="34"/>
    <n v="7"/>
    <n v="0.41581849999999998"/>
    <n v="-5.3999999999999999E-2"/>
  </r>
  <r>
    <x v="34"/>
    <n v="8"/>
    <n v="0.36820697000000002"/>
    <n v="-0.155"/>
  </r>
  <r>
    <x v="34"/>
    <n v="9"/>
    <n v="0.82303276999999997"/>
    <n v="-0.12"/>
  </r>
  <r>
    <x v="34"/>
    <n v="10"/>
    <n v="0.94333701000000003"/>
    <n v="-6.0000000000000001E-3"/>
  </r>
  <r>
    <x v="34"/>
    <n v="11"/>
    <n v="0.86247744000000004"/>
    <n v="-0.33200000000000002"/>
  </r>
  <r>
    <x v="34"/>
    <n v="12"/>
    <n v="0.25228999000000002"/>
    <n v="-0.58499999999999996"/>
  </r>
  <r>
    <x v="35"/>
    <n v="1"/>
    <n v="0.32392517999999998"/>
    <n v="-0.54600000000000004"/>
  </r>
  <r>
    <x v="35"/>
    <n v="2"/>
    <n v="-6.4661941000000001E-2"/>
    <n v="-0.57599999999999996"/>
  </r>
  <r>
    <x v="35"/>
    <n v="3"/>
    <n v="0.23143699000000001"/>
    <n v="-0.69599999999999995"/>
  </r>
  <r>
    <x v="35"/>
    <n v="4"/>
    <n v="0.31925945999999999"/>
    <n v="-0.46800000000000003"/>
  </r>
  <r>
    <x v="35"/>
    <n v="5"/>
    <n v="0.15633691999999999"/>
    <n v="-0.70599999999999996"/>
  </r>
  <r>
    <x v="35"/>
    <n v="6"/>
    <n v="-4.4718163999999998E-2"/>
    <n v="-0.16600000000000001"/>
  </r>
  <r>
    <x v="35"/>
    <n v="7"/>
    <n v="0.17832951999999999"/>
    <n v="-0.126"/>
  </r>
  <r>
    <x v="35"/>
    <n v="8"/>
    <n v="-0.23258976000000001"/>
    <n v="-0.36499999999999999"/>
  </r>
  <r>
    <x v="35"/>
    <n v="9"/>
    <n v="-0.93626777000000005"/>
    <n v="-0.53500000000000003"/>
  </r>
  <r>
    <x v="35"/>
    <n v="10"/>
    <n v="-1.1832549000000001"/>
    <n v="-0.14799999999999999"/>
  </r>
  <r>
    <x v="35"/>
    <n v="11"/>
    <n v="-1.7939179999999999"/>
    <n v="-4.2000000000000003E-2"/>
  </r>
  <r>
    <x v="35"/>
    <n v="12"/>
    <n v="-1.6806901000000001"/>
    <n v="-0.27900000000000003"/>
  </r>
  <r>
    <x v="36"/>
    <n v="1"/>
    <n v="-0.76859440000000001"/>
    <n v="-0.29299999999999998"/>
  </r>
  <r>
    <x v="36"/>
    <n v="2"/>
    <n v="-1.4491836"/>
    <n v="-0.183"/>
  </r>
  <r>
    <x v="36"/>
    <n v="3"/>
    <n v="-0.46623733000000001"/>
    <n v="2.8000000000000001E-2"/>
  </r>
  <r>
    <x v="36"/>
    <n v="4"/>
    <n v="-0.96677630999999997"/>
    <n v="-0.107"/>
  </r>
  <r>
    <x v="36"/>
    <n v="5"/>
    <n v="-0.49841159000000002"/>
    <n v="0.35299999999999998"/>
  </r>
  <r>
    <x v="36"/>
    <n v="6"/>
    <n v="-0.66585380999999999"/>
    <n v="0.27900000000000003"/>
  </r>
  <r>
    <x v="36"/>
    <n v="7"/>
    <n v="-0.94142243000000003"/>
    <n v="0.40100000000000002"/>
  </r>
  <r>
    <x v="36"/>
    <n v="8"/>
    <n v="-1.0182601"/>
    <n v="0.76500000000000001"/>
  </r>
  <r>
    <x v="36"/>
    <n v="9"/>
    <n v="-0.76819800000000005"/>
    <n v="1.077"/>
  </r>
  <r>
    <x v="36"/>
    <n v="10"/>
    <n v="-0.29379929999999999"/>
    <n v="0.96"/>
  </r>
  <r>
    <x v="36"/>
    <n v="11"/>
    <n v="-0.50124606000000005"/>
    <n v="0.89"/>
  </r>
  <r>
    <x v="36"/>
    <n v="12"/>
    <n v="-0.45618452999999998"/>
    <n v="1.202"/>
  </r>
  <r>
    <x v="37"/>
    <n v="1"/>
    <n v="0.68659837999999995"/>
    <n v="1.2490000000000001"/>
  </r>
  <r>
    <x v="37"/>
    <n v="2"/>
    <n v="0.76755830000000003"/>
    <n v="1.218"/>
  </r>
  <r>
    <x v="37"/>
    <n v="3"/>
    <n v="0.28541378000000001"/>
    <n v="1.716"/>
  </r>
  <r>
    <x v="37"/>
    <n v="4"/>
    <n v="0.47076847999999999"/>
    <n v="1.855"/>
  </r>
  <r>
    <x v="37"/>
    <n v="5"/>
    <n v="0.27433927000000002"/>
    <n v="2.1070000000000002"/>
  </r>
  <r>
    <x v="37"/>
    <n v="6"/>
    <n v="0.39440556999999998"/>
    <n v="1.958"/>
  </r>
  <r>
    <x v="37"/>
    <n v="7"/>
    <n v="0.42619958000000002"/>
    <n v="1.8779999999999999"/>
  </r>
  <r>
    <x v="37"/>
    <n v="8"/>
    <n v="0.33950029999999998"/>
    <n v="1.9730000000000001"/>
  </r>
  <r>
    <x v="37"/>
    <n v="9"/>
    <n v="0.17022805999999999"/>
    <n v="1.851"/>
  </r>
  <r>
    <x v="37"/>
    <n v="10"/>
    <n v="0.12124511"/>
    <n v="1.617"/>
  </r>
  <r>
    <x v="37"/>
    <n v="11"/>
    <n v="0.52151727000000003"/>
    <n v="1.286"/>
  </r>
  <r>
    <x v="37"/>
    <n v="12"/>
    <n v="0.69232265000000004"/>
    <n v="1.2929999999999999"/>
  </r>
  <r>
    <x v="38"/>
    <n v="1"/>
    <n v="1.1051850000000001"/>
    <n v="1.115"/>
  </r>
  <r>
    <x v="38"/>
    <n v="2"/>
    <n v="0.79684971000000004"/>
    <n v="0.71599999999999997"/>
  </r>
  <r>
    <x v="38"/>
    <n v="3"/>
    <n v="0.96814878000000004"/>
    <n v="0.495"/>
  </r>
  <r>
    <x v="38"/>
    <n v="4"/>
    <n v="1.5734973000000001"/>
    <n v="0.38900000000000001"/>
  </r>
  <r>
    <x v="38"/>
    <n v="5"/>
    <n v="1.7784138"/>
    <n v="0.193"/>
  </r>
  <r>
    <x v="38"/>
    <n v="6"/>
    <n v="1.7426903"/>
    <n v="-0.58199999999999996"/>
  </r>
  <r>
    <x v="38"/>
    <n v="7"/>
    <n v="1.7248737999999999"/>
    <n v="-1.109"/>
  </r>
  <r>
    <x v="38"/>
    <n v="8"/>
    <n v="1.3928516"/>
    <n v="-1.2949999999999999"/>
  </r>
  <r>
    <x v="38"/>
    <n v="9"/>
    <n v="1.3162400000000001"/>
    <n v="-1.526"/>
  </r>
  <r>
    <x v="38"/>
    <n v="10"/>
    <n v="1.4868884"/>
    <n v="-1.3280000000000001"/>
  </r>
  <r>
    <x v="38"/>
    <n v="11"/>
    <n v="1.2427056000000001"/>
    <n v="-1.4470000000000001"/>
  </r>
  <r>
    <x v="38"/>
    <n v="12"/>
    <n v="0.75529687000000001"/>
    <n v="-1.3109999999999999"/>
  </r>
  <r>
    <x v="39"/>
    <n v="1"/>
    <n v="1.3125811000000001"/>
    <n v="-1.103"/>
  </r>
  <r>
    <x v="39"/>
    <n v="2"/>
    <n v="0.66174412000000005"/>
    <n v="-1.2410000000000001"/>
  </r>
  <r>
    <x v="39"/>
    <n v="3"/>
    <n v="0.92933697000000004"/>
    <n v="-1.0349999999999999"/>
  </r>
  <r>
    <x v="39"/>
    <n v="4"/>
    <n v="0.78376126999999995"/>
    <n v="-0.76"/>
  </r>
  <r>
    <x v="39"/>
    <n v="5"/>
    <n v="0.58351058"/>
    <n v="-0.39300000000000002"/>
  </r>
  <r>
    <x v="39"/>
    <n v="6"/>
    <n v="0.52210619999999996"/>
    <n v="-0.24199999999999999"/>
  </r>
  <r>
    <x v="39"/>
    <n v="7"/>
    <n v="1.2640096999999999"/>
    <n v="-0.43"/>
  </r>
  <r>
    <x v="39"/>
    <n v="8"/>
    <n v="0.66697627999999998"/>
    <n v="-0.49399999999999999"/>
  </r>
  <r>
    <x v="39"/>
    <n v="9"/>
    <n v="0.65426136999999995"/>
    <n v="-0.315"/>
  </r>
  <r>
    <x v="39"/>
    <n v="10"/>
    <n v="0.44178705000000001"/>
    <n v="-0.34200000000000003"/>
  </r>
  <r>
    <x v="39"/>
    <n v="11"/>
    <n v="-0.30061121000000002"/>
    <n v="-5.8000000000000003E-2"/>
  </r>
  <r>
    <x v="39"/>
    <n v="12"/>
    <n v="-0.17257602999999999"/>
    <n v="0.13100000000000001"/>
  </r>
  <r>
    <x v="40"/>
    <n v="1"/>
    <n v="0.2687734"/>
    <n v="0.24299999999999999"/>
  </r>
  <r>
    <x v="40"/>
    <n v="2"/>
    <n v="-0.28017565999999999"/>
    <n v="0.57299999999999995"/>
  </r>
  <r>
    <x v="40"/>
    <n v="3"/>
    <n v="0.65271548000000001"/>
    <n v="0.95099999999999996"/>
  </r>
  <r>
    <x v="40"/>
    <n v="4"/>
    <n v="0.24156556000000001"/>
    <n v="0.46"/>
  </r>
  <r>
    <x v="40"/>
    <n v="5"/>
    <n v="-9.6055434999999995E-2"/>
    <n v="0.65200000000000002"/>
  </r>
  <r>
    <x v="40"/>
    <n v="6"/>
    <n v="-6.5433777999999998E-2"/>
    <n v="0.51100000000000001"/>
  </r>
  <r>
    <x v="40"/>
    <n v="7"/>
    <n v="-0.25829866000000001"/>
    <n v="0.14699999999999999"/>
  </r>
  <r>
    <x v="40"/>
    <n v="8"/>
    <n v="-0.33040578999999998"/>
    <n v="0.127"/>
  </r>
  <r>
    <x v="40"/>
    <n v="9"/>
    <n v="-0.15925639"/>
    <n v="0.36599999999999999"/>
  </r>
  <r>
    <x v="40"/>
    <n v="10"/>
    <n v="-0.12022115999999999"/>
    <n v="0.27300000000000002"/>
  </r>
  <r>
    <x v="40"/>
    <n v="11"/>
    <n v="-0.73895202000000004"/>
    <n v="0.4"/>
  </r>
  <r>
    <x v="40"/>
    <n v="12"/>
    <n v="-1.5328090000000001"/>
    <n v="0.36199999999999999"/>
  </r>
  <r>
    <x v="41"/>
    <n v="1"/>
    <n v="-0.74421842000000005"/>
    <n v="0.31900000000000001"/>
  </r>
  <r>
    <x v="41"/>
    <n v="2"/>
    <n v="-0.30453129000000001"/>
    <n v="0.32300000000000001"/>
  </r>
  <r>
    <x v="41"/>
    <n v="3"/>
    <n v="-0.80698493999999998"/>
    <n v="0.39900000000000002"/>
  </r>
  <r>
    <x v="41"/>
    <n v="4"/>
    <n v="-0.20643753000000001"/>
    <n v="0.44900000000000001"/>
  </r>
  <r>
    <x v="41"/>
    <n v="5"/>
    <n v="-5.9529253999999997E-2"/>
    <n v="0.74099999999999999"/>
  </r>
  <r>
    <x v="41"/>
    <n v="6"/>
    <n v="-0.38776968000000001"/>
    <n v="1.0509999999999999"/>
  </r>
  <r>
    <x v="41"/>
    <n v="7"/>
    <n v="-0.47949229999999998"/>
    <n v="1.044"/>
  </r>
  <r>
    <x v="41"/>
    <n v="8"/>
    <n v="-0.57405315999999995"/>
    <n v="1.008"/>
  </r>
  <r>
    <x v="41"/>
    <n v="9"/>
    <n v="-0.94857557000000003"/>
    <n v="0.73899999999999999"/>
  </r>
  <r>
    <x v="41"/>
    <n v="10"/>
    <n v="-1.0900901000000001"/>
    <n v="0.99"/>
  </r>
  <r>
    <x v="41"/>
    <n v="11"/>
    <n v="-0.17231725000000001"/>
    <n v="1.202"/>
  </r>
  <r>
    <x v="41"/>
    <n v="12"/>
    <n v="-0.21297704000000001"/>
    <n v="1.34"/>
  </r>
  <r>
    <x v="42"/>
    <n v="1"/>
    <n v="0.49307736000000002"/>
    <n v="1.7470000000000001"/>
  </r>
  <r>
    <x v="42"/>
    <n v="2"/>
    <n v="-0.45653143000000002"/>
    <n v="1.8859999999999999"/>
  </r>
  <r>
    <x v="42"/>
    <n v="3"/>
    <n v="-0.82080176999999999"/>
    <n v="1.9850000000000001"/>
  </r>
  <r>
    <x v="42"/>
    <n v="4"/>
    <n v="-1.4336134"/>
    <n v="2.2469999999999999"/>
  </r>
  <r>
    <x v="42"/>
    <n v="5"/>
    <n v="-1.7956171999999999"/>
    <n v="2.085"/>
  </r>
  <r>
    <x v="42"/>
    <n v="6"/>
    <n v="-1.3506516"/>
    <n v="1.7350000000000001"/>
  </r>
  <r>
    <x v="42"/>
    <n v="7"/>
    <n v="-1.4624325"/>
    <n v="1.0449999999999999"/>
  </r>
  <r>
    <x v="42"/>
    <n v="8"/>
    <n v="-1.2474734000000001"/>
    <n v="0.55900000000000005"/>
  </r>
  <r>
    <x v="42"/>
    <n v="9"/>
    <n v="-0.94662955999999998"/>
    <n v="0.48799999999999999"/>
  </r>
  <r>
    <x v="42"/>
    <n v="10"/>
    <n v="-0.96898903999999997"/>
    <n v="0.624"/>
  </r>
  <r>
    <x v="42"/>
    <n v="11"/>
    <n v="-1.2806747999999999"/>
    <n v="0.59499999999999997"/>
  </r>
  <r>
    <x v="42"/>
    <n v="12"/>
    <n v="-1.8686891000000001"/>
    <n v="0.66400000000000003"/>
  </r>
  <r>
    <x v="43"/>
    <n v="1"/>
    <n v="-2.8169835000000001"/>
    <n v="0.69199999999999995"/>
  </r>
  <r>
    <x v="43"/>
    <n v="2"/>
    <n v="-2.1408178000000002"/>
    <n v="0.99"/>
  </r>
  <r>
    <x v="43"/>
    <n v="3"/>
    <n v="-1.7419108999999999"/>
    <n v="0.98699999999999999"/>
  </r>
  <r>
    <x v="43"/>
    <n v="4"/>
    <n v="-0.75883626000000004"/>
    <n v="1.4079999999999999"/>
  </r>
  <r>
    <x v="43"/>
    <n v="5"/>
    <n v="-1.0894275"/>
    <n v="1.9930000000000001"/>
  </r>
  <r>
    <x v="43"/>
    <n v="6"/>
    <n v="-1.6821039"/>
    <n v="1.6160000000000001"/>
  </r>
  <r>
    <x v="43"/>
    <n v="7"/>
    <n v="-1.6785551999999999"/>
    <n v="1.204"/>
  </r>
  <r>
    <x v="43"/>
    <n v="8"/>
    <n v="-1.5143229"/>
    <n v="1.026"/>
  </r>
  <r>
    <x v="43"/>
    <n v="9"/>
    <n v="-2.0474347000000002"/>
    <n v="0.96599999999999997"/>
  </r>
  <r>
    <x v="43"/>
    <n v="10"/>
    <n v="-2.3542966000000001"/>
    <n v="1.0449999999999999"/>
  </r>
  <r>
    <x v="43"/>
    <n v="11"/>
    <n v="-2.9986692000000001"/>
    <n v="0.84799999999999998"/>
  </r>
  <r>
    <x v="43"/>
    <n v="12"/>
    <n v="-2.0005525999999998"/>
    <n v="0.59499999999999997"/>
  </r>
  <r>
    <x v="44"/>
    <n v="1"/>
    <n v="-1.8540143"/>
    <n v="0.35199999999999998"/>
  </r>
  <r>
    <x v="44"/>
    <n v="2"/>
    <n v="-1.9786652"/>
    <n v="0.193"/>
  </r>
  <r>
    <x v="44"/>
    <n v="3"/>
    <n v="-1.8557885999999999"/>
    <n v="0.159"/>
  </r>
  <r>
    <x v="44"/>
    <n v="4"/>
    <n v="-1.4470738999999999"/>
    <n v="0.46500000000000002"/>
  </r>
  <r>
    <x v="44"/>
    <n v="5"/>
    <n v="-0.30135894000000002"/>
    <n v="0.57999999999999996"/>
  </r>
  <r>
    <x v="44"/>
    <n v="6"/>
    <n v="-0.61160342999999995"/>
    <n v="0.80300000000000005"/>
  </r>
  <r>
    <x v="44"/>
    <n v="7"/>
    <n v="-0.71112964999999995"/>
    <n v="0.90400000000000003"/>
  </r>
  <r>
    <x v="44"/>
    <n v="8"/>
    <n v="-0.85876786999999999"/>
    <n v="0.76200000000000001"/>
  </r>
  <r>
    <x v="44"/>
    <n v="9"/>
    <n v="-1.1048639"/>
    <n v="0.89300000000000002"/>
  </r>
  <r>
    <x v="44"/>
    <n v="10"/>
    <n v="-1.1107256000000001"/>
    <n v="1.389"/>
  </r>
  <r>
    <x v="44"/>
    <n v="11"/>
    <n v="-1.6884391000000001"/>
    <n v="1.3120000000000001"/>
  </r>
  <r>
    <x v="44"/>
    <n v="12"/>
    <n v="-1.0167549"/>
    <n v="1.2509999999999999"/>
  </r>
  <r>
    <x v="45"/>
    <n v="1"/>
    <n v="-0.49903343"/>
    <n v="1.2190000000000001"/>
  </r>
  <r>
    <x v="45"/>
    <n v="2"/>
    <n v="-1.5608721999999999"/>
    <n v="0.95899999999999996"/>
  </r>
  <r>
    <x v="45"/>
    <n v="3"/>
    <n v="-2.0546500999999999"/>
    <n v="0.84499999999999997"/>
  </r>
  <r>
    <x v="45"/>
    <n v="4"/>
    <n v="-1.8249588000000001"/>
    <n v="0.45300000000000001"/>
  </r>
  <r>
    <x v="45"/>
    <n v="5"/>
    <n v="-1.5042438"/>
    <n v="0.56999999999999995"/>
  </r>
  <r>
    <x v="45"/>
    <n v="6"/>
    <n v="-1.0479894000000001"/>
    <n v="0.50700000000000001"/>
  </r>
  <r>
    <x v="45"/>
    <n v="7"/>
    <n v="-1.4994407000000001"/>
    <n v="0.23400000000000001"/>
  </r>
  <r>
    <x v="45"/>
    <n v="8"/>
    <n v="-1.0060149"/>
    <n v="-0.14699999999999999"/>
  </r>
  <r>
    <x v="45"/>
    <n v="9"/>
    <n v="-0.89392104999999999"/>
    <n v="-0.44500000000000001"/>
  </r>
  <r>
    <x v="45"/>
    <n v="10"/>
    <n v="-0.51771378999999995"/>
    <n v="-0.48099999999999998"/>
  </r>
  <r>
    <x v="45"/>
    <n v="11"/>
    <n v="-0.27742630000000001"/>
    <n v="-0.46300000000000002"/>
  </r>
  <r>
    <x v="45"/>
    <n v="12"/>
    <n v="0.21576192"/>
    <n v="-0.53700000000000003"/>
  </r>
  <r>
    <x v="46"/>
    <n v="1"/>
    <n v="-0.63897711999999995"/>
    <n v="-0.59699999999999998"/>
  </r>
  <r>
    <x v="46"/>
    <n v="2"/>
    <n v="-1.0529048000000001"/>
    <n v="-0.56599999999999995"/>
  </r>
  <r>
    <x v="46"/>
    <n v="3"/>
    <n v="-1.1487636999999999"/>
    <n v="-0.23599999999999999"/>
  </r>
  <r>
    <x v="46"/>
    <n v="4"/>
    <n v="-0.43611655999999999"/>
    <n v="-0.39100000000000001"/>
  </r>
  <r>
    <x v="46"/>
    <n v="5"/>
    <n v="-1.2747659"/>
    <n v="-4.1000000000000002E-2"/>
  </r>
  <r>
    <x v="46"/>
    <n v="6"/>
    <n v="-1.0600342"/>
    <n v="8.6999999999999994E-2"/>
  </r>
  <r>
    <x v="46"/>
    <n v="7"/>
    <n v="-0.88413569000000003"/>
    <n v="-0.17299999999999999"/>
  </r>
  <r>
    <x v="46"/>
    <n v="8"/>
    <n v="-0.74825012999999996"/>
    <n v="-0.374"/>
  </r>
  <r>
    <x v="46"/>
    <n v="9"/>
    <n v="-0.93392843999999997"/>
    <n v="-0.45700000000000002"/>
  </r>
  <r>
    <x v="46"/>
    <n v="10"/>
    <n v="-1.0410775000000001"/>
    <n v="-0.35899999999999999"/>
  </r>
  <r>
    <x v="46"/>
    <n v="11"/>
    <n v="-1.1001672"/>
    <n v="-0.13400000000000001"/>
  </r>
  <r>
    <x v="46"/>
    <n v="12"/>
    <n v="-1.3549180999999999"/>
    <n v="-0.32500000000000001"/>
  </r>
  <r>
    <x v="47"/>
    <n v="1"/>
    <n v="-1.6402249"/>
    <n v="-0.48"/>
  </r>
  <r>
    <x v="47"/>
    <n v="2"/>
    <n v="-1.1130951"/>
    <n v="-0.60499999999999998"/>
  </r>
  <r>
    <x v="47"/>
    <n v="3"/>
    <n v="-0.61802827999999999"/>
    <n v="-0.248"/>
  </r>
  <r>
    <x v="47"/>
    <n v="4"/>
    <n v="-0.50613819999999998"/>
    <n v="0.52700000000000002"/>
  </r>
  <r>
    <x v="47"/>
    <n v="5"/>
    <n v="-0.87719415999999995"/>
    <n v="1.1319999999999999"/>
  </r>
  <r>
    <x v="47"/>
    <n v="6"/>
    <n v="-0.93839333999999996"/>
    <n v="2.2749999999999999"/>
  </r>
  <r>
    <x v="47"/>
    <n v="7"/>
    <n v="-0.77236159000000004"/>
    <n v="2.8250000000000002"/>
  </r>
  <r>
    <x v="47"/>
    <n v="8"/>
    <n v="-0.78582719999999995"/>
    <n v="3.0019999999999998"/>
  </r>
  <r>
    <x v="47"/>
    <n v="9"/>
    <n v="-0.48147621000000002"/>
    <n v="2.99"/>
  </r>
  <r>
    <x v="47"/>
    <n v="10"/>
    <n v="-0.59425899000000004"/>
    <n v="2.3610000000000002"/>
  </r>
  <r>
    <x v="47"/>
    <n v="11"/>
    <n v="0.17402893"/>
    <n v="2.5510000000000002"/>
  </r>
  <r>
    <x v="47"/>
    <n v="12"/>
    <n v="0.26068164999999999"/>
    <n v="2.3439999999999999"/>
  </r>
  <r>
    <x v="48"/>
    <n v="1"/>
    <n v="0.52791423000000004"/>
    <n v="2.4550000000000001"/>
  </r>
  <r>
    <x v="48"/>
    <n v="2"/>
    <n v="1.9000587"/>
    <n v="2.7770000000000001"/>
  </r>
  <r>
    <x v="48"/>
    <n v="3"/>
    <n v="0.89331784000000003"/>
    <n v="2.7509999999999999"/>
  </r>
  <r>
    <x v="48"/>
    <n v="4"/>
    <n v="0.52151312999999999"/>
    <n v="2.6579999999999999"/>
  </r>
  <r>
    <x v="48"/>
    <n v="5"/>
    <n v="0.27758157999999999"/>
    <n v="2.206"/>
  </r>
  <r>
    <x v="48"/>
    <n v="6"/>
    <n v="0.11902247000000001"/>
    <n v="1.3360000000000001"/>
  </r>
  <r>
    <x v="48"/>
    <n v="7"/>
    <n v="0.39316173999999998"/>
    <n v="0.39200000000000002"/>
  </r>
  <r>
    <x v="48"/>
    <n v="8"/>
    <n v="0.27265687999999999"/>
    <n v="-0.33600000000000002"/>
  </r>
  <r>
    <x v="48"/>
    <n v="9"/>
    <n v="4.4480388000000003E-2"/>
    <n v="-0.63600000000000001"/>
  </r>
  <r>
    <x v="48"/>
    <n v="10"/>
    <n v="9.8751134000000004E-2"/>
    <n v="-0.80800000000000005"/>
  </r>
  <r>
    <x v="48"/>
    <n v="11"/>
    <n v="0.71735090999999995"/>
    <n v="-1.069"/>
  </r>
  <r>
    <x v="48"/>
    <n v="12"/>
    <n v="0.76883038999999997"/>
    <n v="-0.90800000000000003"/>
  </r>
  <r>
    <x v="49"/>
    <n v="1"/>
    <n v="1.0828256999999999"/>
    <n v="-1.0389999999999999"/>
  </r>
  <r>
    <x v="49"/>
    <n v="2"/>
    <n v="2.3041594000000001"/>
    <n v="-1.123"/>
  </r>
  <r>
    <x v="49"/>
    <n v="3"/>
    <n v="1.9742975"/>
    <n v="-0.95"/>
  </r>
  <r>
    <x v="49"/>
    <n v="4"/>
    <n v="1.6464380999999999"/>
    <n v="-0.88"/>
  </r>
  <r>
    <x v="49"/>
    <n v="5"/>
    <n v="1.6045932999999999"/>
    <n v="-0.59599999999999997"/>
  </r>
  <r>
    <x v="49"/>
    <n v="6"/>
    <n v="1.9053233000000001"/>
    <n v="-0.33900000000000002"/>
  </r>
  <r>
    <x v="49"/>
    <n v="7"/>
    <n v="1.3811213"/>
    <n v="-0.47799999999999998"/>
  </r>
  <r>
    <x v="49"/>
    <n v="8"/>
    <n v="1.4334654"/>
    <n v="-0.73899999999999999"/>
  </r>
  <r>
    <x v="49"/>
    <n v="9"/>
    <n v="1.3049656000000001"/>
    <n v="-0.96699999999999997"/>
  </r>
  <r>
    <x v="49"/>
    <n v="10"/>
    <n v="1.1788208"/>
    <n v="-0.97"/>
  </r>
  <r>
    <x v="49"/>
    <n v="11"/>
    <n v="1.3205503999999999"/>
    <n v="-1.0309999999999999"/>
  </r>
  <r>
    <x v="49"/>
    <n v="12"/>
    <n v="1.0528054"/>
    <n v="-1.1419999999999999"/>
  </r>
  <r>
    <x v="50"/>
    <n v="1"/>
    <n v="1.4045384000000001"/>
    <n v="-1.1220000000000001"/>
  </r>
  <r>
    <x v="50"/>
    <n v="2"/>
    <n v="2.1235311000000001"/>
    <n v="-1.1890000000000001"/>
  </r>
  <r>
    <x v="50"/>
    <n v="3"/>
    <n v="2.1492676999999998"/>
    <n v="-1.0900000000000001"/>
  </r>
  <r>
    <x v="50"/>
    <n v="4"/>
    <n v="2.3652704999999998"/>
    <n v="-0.39700000000000002"/>
  </r>
  <r>
    <x v="50"/>
    <n v="5"/>
    <n v="2.2202920000000002"/>
    <n v="0.251"/>
  </r>
  <r>
    <x v="50"/>
    <n v="6"/>
    <n v="2.1020661999999999"/>
    <n v="1E-3"/>
  </r>
  <r>
    <x v="50"/>
    <n v="7"/>
    <n v="1.6557850000000001"/>
    <n v="-0.159"/>
  </r>
  <r>
    <x v="50"/>
    <n v="8"/>
    <n v="1.3516272"/>
    <n v="-0.14499999999999999"/>
  </r>
  <r>
    <x v="50"/>
    <n v="9"/>
    <n v="1.3801794999999999"/>
    <n v="-0.23799999999999999"/>
  </r>
  <r>
    <x v="50"/>
    <n v="10"/>
    <n v="1.6981881000000001"/>
    <n v="-0.39100000000000001"/>
  </r>
  <r>
    <x v="50"/>
    <n v="11"/>
    <n v="2.0145947999999998"/>
    <n v="-0.70099999999999996"/>
  </r>
  <r>
    <x v="50"/>
    <n v="12"/>
    <n v="2.1649949999999998"/>
    <n v="-0.55000000000000004"/>
  </r>
  <r>
    <x v="51"/>
    <n v="1"/>
    <n v="2.8619327999999999"/>
    <n v="-0.496"/>
  </r>
  <r>
    <x v="51"/>
    <n v="2"/>
    <n v="2.9560468000000002"/>
    <n v="-0.64900000000000002"/>
  </r>
  <r>
    <x v="51"/>
    <n v="3"/>
    <n v="2.3887749999999999"/>
    <n v="-0.54800000000000004"/>
  </r>
  <r>
    <x v="51"/>
    <n v="4"/>
    <n v="2.2039412999999999"/>
    <n v="-0.05"/>
  </r>
  <r>
    <x v="51"/>
    <n v="5"/>
    <n v="1.9538952999999999"/>
    <n v="0.28199999999999997"/>
  </r>
  <r>
    <x v="51"/>
    <n v="6"/>
    <n v="2.3493029999999999"/>
    <n v="5.1999999999999998E-2"/>
  </r>
  <r>
    <x v="51"/>
    <n v="7"/>
    <n v="1.5004872"/>
    <n v="0.29699999999999999"/>
  </r>
  <r>
    <x v="51"/>
    <n v="8"/>
    <n v="1.9150242"/>
    <n v="0.33200000000000002"/>
  </r>
  <r>
    <x v="51"/>
    <n v="9"/>
    <n v="1.8929954"/>
    <n v="-0.17399999999999999"/>
  </r>
  <r>
    <x v="51"/>
    <n v="10"/>
    <n v="1.1619115"/>
    <n v="-0.27600000000000002"/>
  </r>
  <r>
    <x v="51"/>
    <n v="11"/>
    <n v="1.7645249000000001"/>
    <n v="-0.13800000000000001"/>
  </r>
  <r>
    <x v="51"/>
    <n v="12"/>
    <n v="2.0194831"/>
    <n v="3.3000000000000002E-2"/>
  </r>
  <r>
    <x v="52"/>
    <n v="1"/>
    <n v="1.8641573"/>
    <n v="1.7000000000000001E-2"/>
  </r>
  <r>
    <x v="52"/>
    <n v="2"/>
    <n v="2.1773568000000001"/>
    <n v="-0.16"/>
  </r>
  <r>
    <x v="52"/>
    <n v="3"/>
    <n v="1.8982763"/>
    <n v="-0.11799999999999999"/>
  </r>
  <r>
    <x v="52"/>
    <n v="4"/>
    <n v="0.89742215999999997"/>
    <n v="0.40100000000000002"/>
  </r>
  <r>
    <x v="52"/>
    <n v="5"/>
    <n v="1.102573"/>
    <n v="0.88600000000000001"/>
  </r>
  <r>
    <x v="52"/>
    <n v="6"/>
    <n v="1.6053913"/>
    <n v="0.93200000000000005"/>
  </r>
  <r>
    <x v="52"/>
    <n v="7"/>
    <n v="1.3822965"/>
    <n v="0.71199999999999997"/>
  </r>
  <r>
    <x v="52"/>
    <n v="8"/>
    <n v="0.81184354999999997"/>
    <n v="1.002"/>
  </r>
  <r>
    <x v="52"/>
    <n v="9"/>
    <n v="0.82441109000000001"/>
    <n v="0.88100000000000001"/>
  </r>
  <r>
    <x v="52"/>
    <n v="10"/>
    <n v="0.82363712"/>
    <n v="0.97899999999999998"/>
  </r>
  <r>
    <x v="52"/>
    <n v="11"/>
    <n v="1.6592152"/>
    <n v="1.101"/>
  </r>
  <r>
    <x v="52"/>
    <n v="12"/>
    <n v="2.6365471999999999"/>
    <n v="1.1559999999999999"/>
  </r>
  <r>
    <x v="53"/>
    <n v="1"/>
    <n v="1.9691832"/>
    <n v="1.214"/>
  </r>
  <r>
    <x v="53"/>
    <n v="2"/>
    <n v="0.99256557999999995"/>
    <n v="0.94399999999999995"/>
  </r>
  <r>
    <x v="53"/>
    <n v="3"/>
    <n v="1.4907113999999999"/>
    <n v="0.83"/>
  </r>
  <r>
    <x v="53"/>
    <n v="4"/>
    <n v="1.1017216999999999"/>
    <n v="0.41299999999999998"/>
  </r>
  <r>
    <x v="53"/>
    <n v="5"/>
    <n v="0.91925880000000004"/>
    <n v="0.214"/>
  </r>
  <r>
    <x v="53"/>
    <n v="6"/>
    <n v="0.77769151999999997"/>
    <n v="0.107"/>
  </r>
  <r>
    <x v="53"/>
    <n v="7"/>
    <n v="1.2024408"/>
    <n v="0.17699999999999999"/>
  </r>
  <r>
    <x v="53"/>
    <n v="8"/>
    <n v="0.78228794000000001"/>
    <n v="0.309"/>
  </r>
  <r>
    <x v="53"/>
    <n v="9"/>
    <n v="0.86922529999999998"/>
    <n v="0.46"/>
  </r>
  <r>
    <x v="53"/>
    <n v="10"/>
    <n v="1.286991"/>
    <n v="0.497"/>
  </r>
  <r>
    <x v="53"/>
    <n v="11"/>
    <n v="-0.11436786"/>
    <n v="0.58399999999999996"/>
  </r>
  <r>
    <x v="53"/>
    <n v="12"/>
    <n v="0.22437689"/>
    <n v="0.36199999999999999"/>
  </r>
  <r>
    <x v="54"/>
    <n v="1"/>
    <n v="0.26501486000000002"/>
    <n v="0.33200000000000002"/>
  </r>
  <r>
    <x v="54"/>
    <n v="2"/>
    <n v="0.66722957000000005"/>
    <n v="0.37"/>
  </r>
  <r>
    <x v="54"/>
    <n v="3"/>
    <n v="0.38293237000000002"/>
    <n v="-3.5999999999999997E-2"/>
  </r>
  <r>
    <x v="54"/>
    <n v="4"/>
    <n v="0.12524921"/>
    <n v="0.35799999999999998"/>
  </r>
  <r>
    <x v="54"/>
    <n v="5"/>
    <n v="0.20735337000000001"/>
    <n v="0.55800000000000005"/>
  </r>
  <r>
    <x v="54"/>
    <n v="6"/>
    <n v="0.77647507000000004"/>
    <n v="0.315"/>
  </r>
  <r>
    <x v="54"/>
    <n v="7"/>
    <n v="0.41156805000000002"/>
    <n v="0.57099999999999995"/>
  </r>
  <r>
    <x v="54"/>
    <n v="8"/>
    <n v="0.68538323999999995"/>
    <n v="0.61699999999999999"/>
  </r>
  <r>
    <x v="54"/>
    <n v="9"/>
    <n v="0.37640227999999998"/>
    <n v="0.55800000000000005"/>
  </r>
  <r>
    <x v="54"/>
    <n v="10"/>
    <n v="4.2904181999999999E-2"/>
    <n v="0.49199999999999999"/>
  </r>
  <r>
    <x v="54"/>
    <n v="11"/>
    <n v="-0.44177726"/>
    <n v="0.81799999999999995"/>
  </r>
  <r>
    <x v="54"/>
    <n v="12"/>
    <n v="-0.98521194999999995"/>
    <n v="0.68400000000000005"/>
  </r>
  <r>
    <x v="55"/>
    <n v="1"/>
    <n v="-1.6584950000000001"/>
    <n v="0.32500000000000001"/>
  </r>
  <r>
    <x v="55"/>
    <n v="2"/>
    <n v="-1.4948707999999999"/>
    <n v="0.81599999999999995"/>
  </r>
  <r>
    <x v="55"/>
    <n v="3"/>
    <n v="-1.4866191"/>
    <n v="1.0569999999999999"/>
  </r>
  <r>
    <x v="55"/>
    <n v="4"/>
    <n v="-1.6856388"/>
    <n v="0.626"/>
  </r>
  <r>
    <x v="55"/>
    <n v="5"/>
    <n v="-0.78952823999999999"/>
    <n v="0.88500000000000001"/>
  </r>
  <r>
    <x v="55"/>
    <n v="6"/>
    <n v="-1.2838288"/>
    <n v="0.58899999999999997"/>
  </r>
  <r>
    <x v="55"/>
    <n v="7"/>
    <n v="-1.6634296"/>
    <n v="0.51900000000000002"/>
  </r>
  <r>
    <x v="55"/>
    <n v="8"/>
    <n v="-1.1301204"/>
    <n v="0.34300000000000003"/>
  </r>
  <r>
    <x v="55"/>
    <n v="9"/>
    <n v="-1.5725517"/>
    <n v="0.29599999999999999"/>
  </r>
  <r>
    <x v="55"/>
    <n v="10"/>
    <n v="-0.88912168000000003"/>
    <n v="-0.17899999999999999"/>
  </r>
  <r>
    <x v="55"/>
    <n v="11"/>
    <n v="-1.6606414"/>
    <n v="-0.374"/>
  </r>
  <r>
    <x v="55"/>
    <n v="12"/>
    <n v="-1.2525514"/>
    <n v="-0.55000000000000004"/>
  </r>
  <r>
    <x v="56"/>
    <n v="1"/>
    <n v="-0.64599121999999998"/>
    <n v="-0.42799999999999999"/>
  </r>
  <r>
    <x v="56"/>
    <n v="2"/>
    <n v="-1.0694347"/>
    <n v="-0.41399999999999998"/>
  </r>
  <r>
    <x v="56"/>
    <n v="3"/>
    <n v="-0.70992725999999995"/>
    <n v="-0.52100000000000002"/>
  </r>
  <r>
    <x v="56"/>
    <n v="4"/>
    <n v="-0.56588892999999996"/>
    <n v="-0.57099999999999995"/>
  </r>
  <r>
    <x v="56"/>
    <n v="5"/>
    <n v="-0.12194259"/>
    <n v="4.4999999999999998E-2"/>
  </r>
  <r>
    <x v="56"/>
    <n v="6"/>
    <n v="-0.12747486999999999"/>
    <n v="0.52600000000000002"/>
  </r>
  <r>
    <x v="56"/>
    <n v="7"/>
    <n v="-0.49903283999999998"/>
    <n v="0.71599999999999997"/>
  </r>
  <r>
    <x v="56"/>
    <n v="8"/>
    <n v="-0.36663438999999998"/>
    <n v="0.748"/>
  </r>
  <r>
    <x v="56"/>
    <n v="9"/>
    <n v="-0.33957171000000003"/>
    <n v="0.8"/>
  </r>
  <r>
    <x v="56"/>
    <n v="10"/>
    <n v="-1.0490721999999999"/>
    <n v="0.93899999999999995"/>
  </r>
  <r>
    <x v="56"/>
    <n v="11"/>
    <n v="-0.99593321999999995"/>
    <n v="1.2969999999999999"/>
  </r>
  <r>
    <x v="56"/>
    <n v="12"/>
    <n v="-0.15556898"/>
    <n v="0.96499999999999997"/>
  </r>
  <r>
    <x v="57"/>
    <n v="1"/>
    <n v="-0.41231314000000002"/>
    <n v="0.98499999999999999"/>
  </r>
  <r>
    <x v="57"/>
    <n v="2"/>
    <n v="-0.13701057"/>
    <n v="0.53700000000000003"/>
  </r>
  <r>
    <x v="57"/>
    <n v="3"/>
    <n v="-0.54937636000000001"/>
    <n v="0.125"/>
  </r>
  <r>
    <x v="57"/>
    <n v="4"/>
    <n v="0.26062231000000002"/>
    <n v="2.5999999999999999E-2"/>
  </r>
  <r>
    <x v="57"/>
    <n v="5"/>
    <n v="0.69161134999999996"/>
    <n v="0.34799999999999998"/>
  </r>
  <r>
    <x v="57"/>
    <n v="6"/>
    <n v="1.2322548"/>
    <n v="-0.155"/>
  </r>
  <r>
    <x v="57"/>
    <n v="7"/>
    <n v="1.2293291"/>
    <n v="-0.248"/>
  </r>
  <r>
    <x v="57"/>
    <n v="8"/>
    <n v="1.4400573000000001"/>
    <n v="-0.442"/>
  </r>
  <r>
    <x v="57"/>
    <n v="9"/>
    <n v="0.90904046999999999"/>
    <n v="-1.1970000000000001"/>
  </r>
  <r>
    <x v="57"/>
    <n v="10"/>
    <n v="1.2687809999999999"/>
    <n v="-1.2170000000000001"/>
  </r>
  <r>
    <x v="57"/>
    <n v="11"/>
    <n v="0.72848515999999996"/>
    <n v="-1.149"/>
  </r>
  <r>
    <x v="57"/>
    <n v="12"/>
    <n v="0.45764650000000001"/>
    <n v="-1.1779999999999999"/>
  </r>
  <r>
    <x v="58"/>
    <n v="1"/>
    <n v="0.55559535000000004"/>
    <n v="-1.006"/>
  </r>
  <r>
    <x v="58"/>
    <n v="2"/>
    <n v="1.1353947"/>
    <n v="-1.371"/>
  </r>
  <r>
    <x v="58"/>
    <n v="3"/>
    <n v="1.3742118000000001"/>
    <n v="-1.552"/>
  </r>
  <r>
    <x v="58"/>
    <n v="4"/>
    <n v="1.3956119"/>
    <n v="-0.85799999999999998"/>
  </r>
  <r>
    <x v="58"/>
    <n v="5"/>
    <n v="1.7381006000000001"/>
    <n v="-0.34499999999999997"/>
  </r>
  <r>
    <x v="58"/>
    <n v="6"/>
    <n v="1.2784120999999999"/>
    <n v="0.14199999999999999"/>
  </r>
  <r>
    <x v="58"/>
    <n v="7"/>
    <n v="1.4275373"/>
    <n v="8.7999999999999995E-2"/>
  </r>
  <r>
    <x v="58"/>
    <n v="8"/>
    <n v="2.1438271000000002"/>
    <n v="-0.26900000000000002"/>
  </r>
  <r>
    <x v="58"/>
    <n v="9"/>
    <n v="2.2271196999999998"/>
    <n v="-0.57999999999999996"/>
  </r>
  <r>
    <x v="58"/>
    <n v="10"/>
    <n v="1.7656263000000001"/>
    <n v="-0.69899999999999995"/>
  </r>
  <r>
    <x v="58"/>
    <n v="11"/>
    <n v="1.9696127000000001"/>
    <n v="-0.58399999999999996"/>
  </r>
  <r>
    <x v="58"/>
    <n v="12"/>
    <n v="0.44878734999999997"/>
    <n v="-0.64600000000000002"/>
  </r>
  <r>
    <x v="59"/>
    <n v="1"/>
    <n v="0.72178140999999996"/>
    <n v="-0.71399999999999997"/>
  </r>
  <r>
    <x v="59"/>
    <n v="2"/>
    <n v="0.90853572000000005"/>
    <n v="-0.69"/>
  </r>
  <r>
    <x v="59"/>
    <n v="3"/>
    <n v="0.33069035000000002"/>
    <n v="-0.70499999999999996"/>
  </r>
  <r>
    <x v="59"/>
    <n v="4"/>
    <n v="0.41563612999999999"/>
    <n v="-0.106"/>
  </r>
  <r>
    <x v="59"/>
    <n v="5"/>
    <n v="0.55442007999999998"/>
    <n v="0.32600000000000001"/>
  </r>
  <r>
    <x v="59"/>
    <n v="6"/>
    <n v="0.36989137999999999"/>
    <n v="0.751"/>
  </r>
  <r>
    <x v="59"/>
    <n v="7"/>
    <n v="0.55998985999999995"/>
    <n v="1.06"/>
  </r>
  <r>
    <x v="59"/>
    <n v="8"/>
    <n v="0.71776492000000003"/>
    <n v="1.05"/>
  </r>
  <r>
    <x v="59"/>
    <n v="9"/>
    <n v="0.98445632999999999"/>
    <n v="0.70699999999999996"/>
  </r>
  <r>
    <x v="59"/>
    <n v="10"/>
    <n v="1.1541452999999999"/>
    <n v="0.88300000000000001"/>
  </r>
  <r>
    <x v="59"/>
    <n v="11"/>
    <n v="1.0548407"/>
    <n v="1.1339999999999999"/>
  </r>
  <r>
    <x v="59"/>
    <n v="12"/>
    <n v="1.063178"/>
    <n v="1.0589999999999999"/>
  </r>
  <r>
    <x v="60"/>
    <n v="1"/>
    <n v="2.0640119000000001"/>
    <n v="1.0660000000000001"/>
  </r>
  <r>
    <x v="60"/>
    <n v="2"/>
    <n v="1.8397684000000001"/>
    <n v="1.526"/>
  </r>
  <r>
    <x v="60"/>
    <n v="3"/>
    <n v="1.6540684000000001"/>
    <n v="1.462"/>
  </r>
  <r>
    <x v="60"/>
    <n v="4"/>
    <n v="1.1788223"/>
    <n v="0.97799999999999998"/>
  </r>
  <r>
    <x v="60"/>
    <n v="5"/>
    <n v="1.8660235999999999"/>
    <n v="0.65800000000000003"/>
  </r>
  <r>
    <x v="60"/>
    <n v="6"/>
    <n v="1.2382043"/>
    <n v="-0.22800000000000001"/>
  </r>
  <r>
    <x v="60"/>
    <n v="7"/>
    <n v="1.1456280999999999"/>
    <n v="-1.103"/>
  </r>
  <r>
    <x v="60"/>
    <n v="8"/>
    <n v="1.0779034999999999"/>
    <n v="-1.671"/>
  </r>
  <r>
    <x v="60"/>
    <n v="9"/>
    <n v="1.0036749"/>
    <n v="-1.879"/>
  </r>
  <r>
    <x v="60"/>
    <n v="10"/>
    <n v="1.6059417"/>
    <n v="-1.8919999999999999"/>
  </r>
  <r>
    <x v="60"/>
    <n v="11"/>
    <n v="0.98803368999999996"/>
    <n v="-1.472"/>
  </r>
  <r>
    <x v="60"/>
    <n v="12"/>
    <n v="0.77962672"/>
    <n v="-1.5580000000000001"/>
  </r>
  <r>
    <x v="61"/>
    <n v="1"/>
    <n v="0.32143704000000001"/>
    <n v="-1.7190000000000001"/>
  </r>
  <r>
    <x v="61"/>
    <n v="2"/>
    <n v="0.54944886000000004"/>
    <n v="-1.544"/>
  </r>
  <r>
    <x v="61"/>
    <n v="3"/>
    <n v="1.2026043"/>
    <n v="-1.554"/>
  </r>
  <r>
    <x v="61"/>
    <n v="4"/>
    <n v="0.59585684000000005"/>
    <n v="-1.387"/>
  </r>
  <r>
    <x v="61"/>
    <n v="5"/>
    <n v="1.3947862"/>
    <n v="-0.19900000000000001"/>
  </r>
  <r>
    <x v="61"/>
    <n v="6"/>
    <n v="1.1129412999999999"/>
    <n v="-3.0000000000000001E-3"/>
  </r>
  <r>
    <x v="61"/>
    <n v="7"/>
    <n v="1.0354089"/>
    <n v="-0.193"/>
  </r>
  <r>
    <x v="61"/>
    <n v="8"/>
    <n v="1.036257"/>
    <n v="-0.51700000000000002"/>
  </r>
  <r>
    <x v="61"/>
    <n v="9"/>
    <n v="1.3281107999999999"/>
    <n v="-0.77800000000000002"/>
  </r>
  <r>
    <x v="61"/>
    <n v="10"/>
    <n v="1.2045161"/>
    <n v="-0.93899999999999995"/>
  </r>
  <r>
    <x v="61"/>
    <n v="11"/>
    <n v="0.37417792999999999"/>
    <n v="-0.93300000000000005"/>
  </r>
  <r>
    <x v="61"/>
    <n v="12"/>
    <n v="0.13153608"/>
    <n v="-0.94499999999999995"/>
  </r>
  <r>
    <x v="62"/>
    <n v="1"/>
    <n v="0.83337844000000005"/>
    <n v="-0.98"/>
  </r>
  <r>
    <x v="62"/>
    <n v="2"/>
    <n v="0.86243404999999995"/>
    <n v="-0.67500000000000004"/>
  </r>
  <r>
    <x v="62"/>
    <n v="3"/>
    <n v="1.1165134000000001"/>
    <n v="-0.38200000000000001"/>
  </r>
  <r>
    <x v="62"/>
    <n v="4"/>
    <n v="1.9264089"/>
    <n v="0.11"/>
  </r>
  <r>
    <x v="62"/>
    <n v="5"/>
    <n v="1.6274147000000001"/>
    <n v="0.75700000000000001"/>
  </r>
  <r>
    <x v="62"/>
    <n v="6"/>
    <n v="1.938326"/>
    <n v="0.84199999999999997"/>
  </r>
  <r>
    <x v="62"/>
    <n v="7"/>
    <n v="1.8605661"/>
    <n v="1.1259999999999999"/>
  </r>
  <r>
    <x v="62"/>
    <n v="8"/>
    <n v="1.7305455000000001"/>
    <n v="0.60699999999999998"/>
  </r>
  <r>
    <x v="62"/>
    <n v="9"/>
    <n v="1.3583947999999999"/>
    <n v="0.316"/>
  </r>
  <r>
    <x v="62"/>
    <n v="10"/>
    <n v="1.8664464000000001"/>
    <n v="6.9000000000000006E-2"/>
  </r>
  <r>
    <x v="62"/>
    <n v="11"/>
    <n v="1.401837"/>
    <n v="0.14099999999999999"/>
  </r>
  <r>
    <x v="62"/>
    <n v="12"/>
    <n v="1.2003041999999999"/>
    <n v="0.111"/>
  </r>
  <r>
    <x v="63"/>
    <n v="1"/>
    <n v="1.2303061"/>
    <n v="0.10299999999999999"/>
  </r>
  <r>
    <x v="63"/>
    <n v="2"/>
    <n v="1.2033246"/>
    <n v="-6.8000000000000005E-2"/>
  </r>
  <r>
    <x v="63"/>
    <n v="3"/>
    <n v="0.64198748999999999"/>
    <n v="-2.5999999999999999E-2"/>
  </r>
  <r>
    <x v="63"/>
    <n v="4"/>
    <n v="0.47574539999999998"/>
    <n v="0.09"/>
  </r>
  <r>
    <x v="63"/>
    <n v="5"/>
    <n v="0.85171231999999997"/>
    <n v="0.20499999999999999"/>
  </r>
  <r>
    <x v="63"/>
    <n v="6"/>
    <n v="0.72592327999999995"/>
    <n v="-9.4E-2"/>
  </r>
  <r>
    <x v="63"/>
    <n v="7"/>
    <n v="0.45082111000000002"/>
    <n v="-0.314"/>
  </r>
  <r>
    <x v="63"/>
    <n v="8"/>
    <n v="0.56139212999999999"/>
    <n v="-0.48099999999999998"/>
  </r>
  <r>
    <x v="63"/>
    <n v="9"/>
    <n v="0.38985903"/>
    <n v="-0.155"/>
  </r>
  <r>
    <x v="63"/>
    <n v="10"/>
    <n v="-0.14750891999999999"/>
    <n v="0.115"/>
  </r>
  <r>
    <x v="63"/>
    <n v="11"/>
    <n v="-0.80505601999999998"/>
    <n v="-4.2000000000000003E-2"/>
  </r>
  <r>
    <x v="63"/>
    <n v="12"/>
    <n v="-1.452561"/>
    <n v="-0.23400000000000001"/>
  </r>
  <r>
    <x v="64"/>
    <n v="1"/>
    <n v="-0.38996919000000002"/>
    <n v="-0.27"/>
  </r>
  <r>
    <x v="64"/>
    <n v="2"/>
    <n v="-0.26724355999999999"/>
    <n v="-0.25900000000000001"/>
  </r>
  <r>
    <x v="64"/>
    <n v="3"/>
    <n v="-0.45401739000000002"/>
    <n v="1.7999999999999999E-2"/>
  </r>
  <r>
    <x v="64"/>
    <n v="4"/>
    <n v="-0.61740349999999999"/>
    <n v="0.29499999999999998"/>
  </r>
  <r>
    <x v="64"/>
    <n v="5"/>
    <n v="0.22783033"/>
    <n v="1.0009999999999999"/>
  </r>
  <r>
    <x v="64"/>
    <n v="6"/>
    <n v="-0.41683558999999998"/>
    <n v="1.046"/>
  </r>
  <r>
    <x v="64"/>
    <n v="7"/>
    <n v="-0.13326054000000001"/>
    <n v="0.91500000000000004"/>
  </r>
  <r>
    <x v="64"/>
    <n v="8"/>
    <n v="-0.54494684000000004"/>
    <n v="0.93700000000000006"/>
  </r>
  <r>
    <x v="64"/>
    <n v="9"/>
    <n v="-0.77647484"/>
    <n v="0.55700000000000005"/>
  </r>
  <r>
    <x v="64"/>
    <n v="10"/>
    <n v="0.42525703999999998"/>
    <n v="0.42099999999999999"/>
  </r>
  <r>
    <x v="64"/>
    <n v="11"/>
    <n v="0.31181371000000002"/>
    <n v="0.77300000000000002"/>
  </r>
  <r>
    <x v="64"/>
    <n v="12"/>
    <n v="-0.35483812999999997"/>
    <n v="0.56599999999999995"/>
  </r>
  <r>
    <x v="65"/>
    <n v="1"/>
    <n v="-0.55025703000000004"/>
    <n v="0.41699999999999998"/>
  </r>
  <r>
    <x v="65"/>
    <n v="2"/>
    <n v="-1.2726712"/>
    <n v="0.46400000000000002"/>
  </r>
  <r>
    <x v="65"/>
    <n v="3"/>
    <n v="-1.3949461000000001"/>
    <n v="0.61399999999999999"/>
  </r>
  <r>
    <x v="65"/>
    <n v="4"/>
    <n v="-1.3779456000000001"/>
    <n v="0.91600000000000004"/>
  </r>
  <r>
    <x v="65"/>
    <n v="5"/>
    <n v="-0.71954145000000003"/>
    <n v="1.583"/>
  </r>
  <r>
    <x v="65"/>
    <n v="6"/>
    <n v="-1.2491977000000001"/>
    <n v="2.097"/>
  </r>
  <r>
    <x v="65"/>
    <n v="7"/>
    <n v="-1.4735073000000001"/>
    <n v="1.9810000000000001"/>
  </r>
  <r>
    <x v="65"/>
    <n v="8"/>
    <n v="-1.9276432999999999"/>
    <n v="2.3340000000000001"/>
  </r>
  <r>
    <x v="65"/>
    <n v="9"/>
    <n v="-2.10385"/>
    <n v="2.4790000000000001"/>
  </r>
  <r>
    <x v="65"/>
    <n v="10"/>
    <n v="-1.3062118"/>
    <n v="2.2010000000000001"/>
  </r>
  <r>
    <x v="65"/>
    <n v="11"/>
    <n v="-2.2533167999999999"/>
    <n v="2.2999999999999998"/>
  </r>
  <r>
    <x v="65"/>
    <n v="12"/>
    <n v="-1.1054027"/>
    <n v="2.12"/>
  </r>
  <r>
    <x v="66"/>
    <n v="1"/>
    <n v="0.93888757"/>
    <n v="2.2160000000000002"/>
  </r>
  <r>
    <x v="66"/>
    <n v="2"/>
    <n v="0.22969096999999999"/>
    <n v="2.17"/>
  </r>
  <r>
    <x v="66"/>
    <n v="3"/>
    <n v="0.47342201"/>
    <n v="1.9630000000000001"/>
  </r>
  <r>
    <x v="66"/>
    <n v="4"/>
    <n v="-0.39984827000000001"/>
    <n v="2.0939999999999999"/>
  </r>
  <r>
    <x v="66"/>
    <n v="5"/>
    <n v="-0.68192827"/>
    <n v="1.752"/>
  </r>
  <r>
    <x v="66"/>
    <n v="6"/>
    <n v="-0.95777129000000005"/>
    <n v="1.0529999999999999"/>
  </r>
  <r>
    <x v="66"/>
    <n v="7"/>
    <n v="-0.48643932000000001"/>
    <n v="0.35199999999999998"/>
  </r>
  <r>
    <x v="66"/>
    <n v="8"/>
    <n v="-0.54363311999999997"/>
    <n v="0.16700000000000001"/>
  </r>
  <r>
    <x v="66"/>
    <n v="9"/>
    <n v="-0.77327725999999997"/>
    <n v="-0.11799999999999999"/>
  </r>
  <r>
    <x v="66"/>
    <n v="10"/>
    <n v="0.35277540000000002"/>
    <n v="-0.38500000000000001"/>
  </r>
  <r>
    <x v="66"/>
    <n v="11"/>
    <n v="1.1604372999999999"/>
    <n v="-0.19700000000000001"/>
  </r>
  <r>
    <x v="66"/>
    <n v="12"/>
    <n v="-1.5408379999999999"/>
    <n v="-0.11"/>
  </r>
  <r>
    <x v="67"/>
    <n v="1"/>
    <n v="-0.26638853000000001"/>
    <n v="-5.1999999999999998E-2"/>
  </r>
  <r>
    <x v="67"/>
    <n v="2"/>
    <n v="-0.67060799000000004"/>
    <n v="-4.2999999999999997E-2"/>
  </r>
  <r>
    <x v="67"/>
    <n v="3"/>
    <n v="-0.89422473999999996"/>
    <n v="-0.08"/>
  </r>
  <r>
    <x v="67"/>
    <n v="4"/>
    <n v="-0.11263396000000001"/>
    <n v="0.74399999999999999"/>
  </r>
  <r>
    <x v="67"/>
    <n v="5"/>
    <n v="-0.45770927"/>
    <n v="1.4450000000000001"/>
  </r>
  <r>
    <x v="67"/>
    <n v="6"/>
    <n v="-0.2945526"/>
    <n v="1.0389999999999999"/>
  </r>
  <r>
    <x v="67"/>
    <n v="7"/>
    <n v="-0.44498774000000002"/>
    <n v="0.45600000000000002"/>
  </r>
  <r>
    <x v="67"/>
    <n v="8"/>
    <n v="-0.53107789000000005"/>
    <n v="8.9999999999999993E-3"/>
  </r>
  <r>
    <x v="67"/>
    <n v="9"/>
    <n v="-0.52579359999999997"/>
    <n v="-0.47799999999999998"/>
  </r>
  <r>
    <x v="67"/>
    <n v="10"/>
    <n v="-1.4104447"/>
    <n v="-0.56799999999999995"/>
  </r>
  <r>
    <x v="67"/>
    <n v="11"/>
    <n v="-2.0575758999999998"/>
    <n v="-0.27700000000000002"/>
  </r>
  <r>
    <x v="67"/>
    <n v="12"/>
    <n v="-2.6851348000000002"/>
    <n v="-0.57599999999999996"/>
  </r>
  <r>
    <x v="68"/>
    <n v="1"/>
    <n v="-1.4850568"/>
    <n v="-0.623"/>
  </r>
  <r>
    <x v="68"/>
    <n v="2"/>
    <n v="-2.2327564"/>
    <n v="-0.73099999999999998"/>
  </r>
  <r>
    <x v="68"/>
    <n v="3"/>
    <n v="-2.0429686999999999"/>
    <n v="-0.502"/>
  </r>
  <r>
    <x v="68"/>
    <n v="4"/>
    <n v="-2.0587792"/>
    <n v="-0.432"/>
  </r>
  <r>
    <x v="68"/>
    <n v="5"/>
    <n v="-1.9215388"/>
    <n v="0.46500000000000002"/>
  </r>
  <r>
    <x v="68"/>
    <n v="6"/>
    <n v="-1.8117177"/>
    <n v="0.46899999999999997"/>
  </r>
  <r>
    <x v="68"/>
    <n v="7"/>
    <n v="-1.3976708"/>
    <n v="7.5999999999999998E-2"/>
  </r>
  <r>
    <x v="68"/>
    <n v="8"/>
    <n v="-1.8764217000000001"/>
    <n v="0.13200000000000001"/>
  </r>
  <r>
    <x v="68"/>
    <n v="9"/>
    <n v="-2.266893"/>
    <n v="0.50900000000000001"/>
  </r>
  <r>
    <x v="68"/>
    <n v="10"/>
    <n v="-2.5582400000000001"/>
    <n v="0.46800000000000003"/>
  </r>
  <r>
    <x v="68"/>
    <n v="11"/>
    <n v="-2.0905776999999999"/>
    <n v="0.69799999999999995"/>
  </r>
  <r>
    <x v="68"/>
    <n v="12"/>
    <n v="-1.9662518"/>
    <m/>
  </r>
  <r>
    <x v="6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year">
  <location ref="A3:C74" firstHeaderRow="0" firstDataRow="1" firstDataCol="1"/>
  <pivotFields count="4">
    <pivotField axis="axisRow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showAll="0"/>
    <pivotField dataField="1" showAll="0"/>
    <pivotField dataField="1" showAll="0"/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npgo" fld="2" subtotal="average" baseField="0" baseItem="0"/>
    <dataField name="Average of mei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74"/>
  <sheetViews>
    <sheetView topLeftCell="A42" workbookViewId="0">
      <selection activeCell="A3" sqref="A3:C72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4.5703125" bestFit="1" customWidth="1"/>
    <col min="4" max="70" width="16.28515625" bestFit="1" customWidth="1"/>
    <col min="71" max="71" width="11.28515625" bestFit="1" customWidth="1"/>
  </cols>
  <sheetData>
    <row r="3" spans="1:3" x14ac:dyDescent="0.25">
      <c r="A3" s="2" t="s">
        <v>0</v>
      </c>
      <c r="B3" t="s">
        <v>6</v>
      </c>
      <c r="C3" t="s">
        <v>7</v>
      </c>
    </row>
    <row r="4" spans="1:3" x14ac:dyDescent="0.25">
      <c r="A4" s="3">
        <v>1950</v>
      </c>
      <c r="B4" s="1">
        <v>-0.76643055666666671</v>
      </c>
      <c r="C4" s="1">
        <v>-1.0932500000000001</v>
      </c>
    </row>
    <row r="5" spans="1:3" x14ac:dyDescent="0.25">
      <c r="A5" s="3">
        <v>1951</v>
      </c>
      <c r="B5" s="1">
        <v>-0.96118017416666668</v>
      </c>
      <c r="C5" s="1">
        <v>1.641666666666669E-2</v>
      </c>
    </row>
    <row r="6" spans="1:3" x14ac:dyDescent="0.25">
      <c r="A6" s="3">
        <v>1952</v>
      </c>
      <c r="B6" s="1">
        <v>-0.63942419999999989</v>
      </c>
      <c r="C6" s="1">
        <v>-6.0583333333333329E-2</v>
      </c>
    </row>
    <row r="7" spans="1:3" x14ac:dyDescent="0.25">
      <c r="A7" s="3">
        <v>1953</v>
      </c>
      <c r="B7" s="1">
        <v>1.0822809466666667</v>
      </c>
      <c r="C7" s="1">
        <v>0.3305833333333334</v>
      </c>
    </row>
    <row r="8" spans="1:3" x14ac:dyDescent="0.25">
      <c r="A8" s="3">
        <v>1954</v>
      </c>
      <c r="B8" s="1">
        <v>0.20706548966666663</v>
      </c>
      <c r="C8" s="1">
        <v>-0.92116666666666658</v>
      </c>
    </row>
    <row r="9" spans="1:3" x14ac:dyDescent="0.25">
      <c r="A9" s="3">
        <v>1955</v>
      </c>
      <c r="B9" s="1">
        <v>-7.489805799999999E-2</v>
      </c>
      <c r="C9" s="1">
        <v>-1.60825</v>
      </c>
    </row>
    <row r="10" spans="1:3" x14ac:dyDescent="0.25">
      <c r="A10" s="3">
        <v>1956</v>
      </c>
      <c r="B10" s="1">
        <v>6.9951981666666663E-2</v>
      </c>
      <c r="C10" s="1">
        <v>-1.2745</v>
      </c>
    </row>
    <row r="11" spans="1:3" x14ac:dyDescent="0.25">
      <c r="A11" s="3">
        <v>1957</v>
      </c>
      <c r="B11" s="1">
        <v>-1.1473069541666667</v>
      </c>
      <c r="C11" s="1">
        <v>0.62074999999999991</v>
      </c>
    </row>
    <row r="12" spans="1:3" x14ac:dyDescent="0.25">
      <c r="A12" s="3">
        <v>1958</v>
      </c>
      <c r="B12" s="1">
        <v>-0.54780700166666663</v>
      </c>
      <c r="C12" s="1">
        <v>0.78358333333333341</v>
      </c>
    </row>
    <row r="13" spans="1:3" x14ac:dyDescent="0.25">
      <c r="A13" s="3">
        <v>1959</v>
      </c>
      <c r="B13" s="1">
        <v>-0.20346100824999999</v>
      </c>
      <c r="C13" s="1">
        <v>0.13349999999999998</v>
      </c>
    </row>
    <row r="14" spans="1:3" x14ac:dyDescent="0.25">
      <c r="A14" s="3">
        <v>1960</v>
      </c>
      <c r="B14" s="1">
        <v>0.74773995333333332</v>
      </c>
      <c r="C14" s="1">
        <v>-0.27650000000000002</v>
      </c>
    </row>
    <row r="15" spans="1:3" x14ac:dyDescent="0.25">
      <c r="A15" s="3">
        <v>1961</v>
      </c>
      <c r="B15" s="1">
        <v>0.97068451333333317</v>
      </c>
      <c r="C15" s="1">
        <v>-0.27466666666666667</v>
      </c>
    </row>
    <row r="16" spans="1:3" x14ac:dyDescent="0.25">
      <c r="A16" s="3">
        <v>1962</v>
      </c>
      <c r="B16" s="1">
        <v>-9.3424125583333406E-2</v>
      </c>
      <c r="C16" s="1">
        <v>-0.7543333333333333</v>
      </c>
    </row>
    <row r="17" spans="1:3" x14ac:dyDescent="0.25">
      <c r="A17" s="3">
        <v>1963</v>
      </c>
      <c r="B17" s="1">
        <v>-0.23472150166666664</v>
      </c>
      <c r="C17" s="1">
        <v>4.6333333333333317E-2</v>
      </c>
    </row>
    <row r="18" spans="1:3" x14ac:dyDescent="0.25">
      <c r="A18" s="3">
        <v>1964</v>
      </c>
      <c r="B18" s="1">
        <v>0.54410242516666674</v>
      </c>
      <c r="C18" s="1">
        <v>-0.77825</v>
      </c>
    </row>
    <row r="19" spans="1:3" x14ac:dyDescent="0.25">
      <c r="A19" s="3">
        <v>1965</v>
      </c>
      <c r="B19" s="1">
        <v>-0.83721270083333332</v>
      </c>
      <c r="C19" s="1">
        <v>0.6928333333333333</v>
      </c>
    </row>
    <row r="20" spans="1:3" x14ac:dyDescent="0.25">
      <c r="A20" s="3">
        <v>1966</v>
      </c>
      <c r="B20" s="1">
        <v>-0.95635619250000004</v>
      </c>
      <c r="C20" s="1">
        <v>0.25491666666666668</v>
      </c>
    </row>
    <row r="21" spans="1:3" x14ac:dyDescent="0.25">
      <c r="A21" s="3">
        <v>1967</v>
      </c>
      <c r="B21" s="1">
        <v>-0.69972480108333335</v>
      </c>
      <c r="C21" s="1">
        <v>-0.58958333333333335</v>
      </c>
    </row>
    <row r="22" spans="1:3" x14ac:dyDescent="0.25">
      <c r="A22" s="3">
        <v>1968</v>
      </c>
      <c r="B22" s="1">
        <v>-0.85060176333333348</v>
      </c>
      <c r="C22" s="1">
        <v>-0.31741666666666662</v>
      </c>
    </row>
    <row r="23" spans="1:3" x14ac:dyDescent="0.25">
      <c r="A23" s="3">
        <v>1969</v>
      </c>
      <c r="B23" s="1">
        <v>-0.38762850900000001</v>
      </c>
      <c r="C23" s="1">
        <v>0.54449999999999987</v>
      </c>
    </row>
    <row r="24" spans="1:3" x14ac:dyDescent="0.25">
      <c r="A24" s="3">
        <v>1970</v>
      </c>
      <c r="B24" s="1">
        <v>6.1043153833333356E-2</v>
      </c>
      <c r="C24" s="1">
        <v>-0.52900000000000003</v>
      </c>
    </row>
    <row r="25" spans="1:3" x14ac:dyDescent="0.25">
      <c r="A25" s="3">
        <v>1971</v>
      </c>
      <c r="B25" s="1">
        <v>0.38198427066666674</v>
      </c>
      <c r="C25" s="1">
        <v>-1.3967500000000002</v>
      </c>
    </row>
    <row r="26" spans="1:3" x14ac:dyDescent="0.25">
      <c r="A26" s="3">
        <v>1972</v>
      </c>
      <c r="B26" s="1">
        <v>-0.65930372583333341</v>
      </c>
      <c r="C26" s="1">
        <v>0.85716666666666674</v>
      </c>
    </row>
    <row r="27" spans="1:3" x14ac:dyDescent="0.25">
      <c r="A27" s="3">
        <v>1973</v>
      </c>
      <c r="B27" s="1">
        <v>0.12658556441666666</v>
      </c>
      <c r="C27" s="1">
        <v>-0.44583333333333347</v>
      </c>
    </row>
    <row r="28" spans="1:3" x14ac:dyDescent="0.25">
      <c r="A28" s="3">
        <v>1974</v>
      </c>
      <c r="B28" s="1">
        <v>-9.3102165833333275E-3</v>
      </c>
      <c r="C28" s="1">
        <v>-1.1660833333333334</v>
      </c>
    </row>
    <row r="29" spans="1:3" x14ac:dyDescent="0.25">
      <c r="A29" s="3">
        <v>1975</v>
      </c>
      <c r="B29" s="1">
        <v>0.79850053666666676</v>
      </c>
      <c r="C29" s="1">
        <v>-1.2836666666666665</v>
      </c>
    </row>
    <row r="30" spans="1:3" x14ac:dyDescent="0.25">
      <c r="A30" s="3">
        <v>1976</v>
      </c>
      <c r="B30" s="1">
        <v>1.86321135</v>
      </c>
      <c r="C30" s="1">
        <v>-0.10183333333333337</v>
      </c>
    </row>
    <row r="31" spans="1:3" x14ac:dyDescent="0.25">
      <c r="A31" s="3">
        <v>1977</v>
      </c>
      <c r="B31" s="1">
        <v>1.2492703408333334</v>
      </c>
      <c r="C31" s="1">
        <v>0.6193333333333334</v>
      </c>
    </row>
    <row r="32" spans="1:3" x14ac:dyDescent="0.25">
      <c r="A32" s="3">
        <v>1978</v>
      </c>
      <c r="B32" s="1">
        <v>0.50446663583333329</v>
      </c>
      <c r="C32" s="1">
        <v>0.11758333333333333</v>
      </c>
    </row>
    <row r="33" spans="1:3" x14ac:dyDescent="0.25">
      <c r="A33" s="3">
        <v>1979</v>
      </c>
      <c r="B33" s="1">
        <v>-0.73718857500000012</v>
      </c>
      <c r="C33" s="1">
        <v>0.52341666666666675</v>
      </c>
    </row>
    <row r="34" spans="1:3" x14ac:dyDescent="0.25">
      <c r="A34" s="3">
        <v>1980</v>
      </c>
      <c r="B34" s="1">
        <v>-0.74910727583333314</v>
      </c>
      <c r="C34" s="1">
        <v>0.55641666666666667</v>
      </c>
    </row>
    <row r="35" spans="1:3" x14ac:dyDescent="0.25">
      <c r="A35" s="3">
        <v>1981</v>
      </c>
      <c r="B35" s="1">
        <v>-0.22184056225000001</v>
      </c>
      <c r="C35" s="1">
        <v>7.5916666666666674E-2</v>
      </c>
    </row>
    <row r="36" spans="1:3" x14ac:dyDescent="0.25">
      <c r="A36" s="3">
        <v>1982</v>
      </c>
      <c r="B36" s="1">
        <v>-0.68669138083333348</v>
      </c>
      <c r="C36" s="1">
        <v>1.0948333333333331</v>
      </c>
    </row>
    <row r="37" spans="1:3" x14ac:dyDescent="0.25">
      <c r="A37" s="3">
        <v>1983</v>
      </c>
      <c r="B37" s="1">
        <v>-9.2064694250000009E-2</v>
      </c>
      <c r="C37" s="1">
        <v>1.6092499999999996</v>
      </c>
    </row>
    <row r="38" spans="1:3" x14ac:dyDescent="0.25">
      <c r="A38" s="3">
        <v>1984</v>
      </c>
      <c r="B38" s="1">
        <v>0.62075003666666673</v>
      </c>
      <c r="C38" s="1">
        <v>-0.11691666666666665</v>
      </c>
    </row>
    <row r="39" spans="1:3" x14ac:dyDescent="0.25">
      <c r="A39" s="3">
        <v>1985</v>
      </c>
      <c r="B39" s="1">
        <v>-0.39390104708333329</v>
      </c>
      <c r="C39" s="1">
        <v>-0.38774999999999998</v>
      </c>
    </row>
    <row r="40" spans="1:3" x14ac:dyDescent="0.25">
      <c r="A40" s="3">
        <v>1986</v>
      </c>
      <c r="B40" s="1">
        <v>-0.73284728833333335</v>
      </c>
      <c r="C40" s="1">
        <v>0.44766666666666666</v>
      </c>
    </row>
    <row r="41" spans="1:3" x14ac:dyDescent="0.25">
      <c r="A41" s="3">
        <v>1987</v>
      </c>
      <c r="B41" s="1">
        <v>0.42917472916666671</v>
      </c>
      <c r="C41" s="1">
        <v>1.6667500000000002</v>
      </c>
    </row>
    <row r="42" spans="1:3" x14ac:dyDescent="0.25">
      <c r="A42" s="3">
        <v>1988</v>
      </c>
      <c r="B42" s="1">
        <v>1.3236367633333335</v>
      </c>
      <c r="C42" s="1">
        <v>-0.47416666666666663</v>
      </c>
    </row>
    <row r="43" spans="1:3" x14ac:dyDescent="0.25">
      <c r="A43" s="3">
        <v>1989</v>
      </c>
      <c r="B43" s="1">
        <v>0.61224061666666663</v>
      </c>
      <c r="C43" s="1">
        <v>-0.52349999999999997</v>
      </c>
    </row>
    <row r="44" spans="1:3" x14ac:dyDescent="0.25">
      <c r="A44" s="3">
        <v>1990</v>
      </c>
      <c r="B44" s="1">
        <v>-0.20154612108333336</v>
      </c>
      <c r="C44" s="1">
        <v>0.42208333333333331</v>
      </c>
    </row>
    <row r="45" spans="1:3" x14ac:dyDescent="0.25">
      <c r="A45" s="3">
        <v>1991</v>
      </c>
      <c r="B45" s="1">
        <v>-0.49891471116666669</v>
      </c>
      <c r="C45" s="1">
        <v>0.80041666666666667</v>
      </c>
    </row>
    <row r="46" spans="1:3" x14ac:dyDescent="0.25">
      <c r="A46" s="3">
        <v>1992</v>
      </c>
      <c r="B46" s="1">
        <v>-1.0949188699999999</v>
      </c>
      <c r="C46" s="1">
        <v>1.3049999999999999</v>
      </c>
    </row>
    <row r="47" spans="1:3" x14ac:dyDescent="0.25">
      <c r="A47" s="3">
        <v>1993</v>
      </c>
      <c r="B47" s="1">
        <v>-1.9019925883333333</v>
      </c>
      <c r="C47" s="1">
        <v>1.1141666666666667</v>
      </c>
    </row>
    <row r="48" spans="1:3" x14ac:dyDescent="0.25">
      <c r="A48" s="3">
        <v>1994</v>
      </c>
      <c r="B48" s="1">
        <v>-1.2115987825000001</v>
      </c>
      <c r="C48" s="1">
        <v>0.75525000000000009</v>
      </c>
    </row>
    <row r="49" spans="1:3" x14ac:dyDescent="0.25">
      <c r="A49" s="3">
        <v>1995</v>
      </c>
      <c r="B49" s="1">
        <v>-1.0392085458333333</v>
      </c>
      <c r="C49" s="1">
        <v>0.22616666666666654</v>
      </c>
    </row>
    <row r="50" spans="1:3" x14ac:dyDescent="0.25">
      <c r="A50" s="3">
        <v>1996</v>
      </c>
      <c r="B50" s="1">
        <v>-0.97283661166666668</v>
      </c>
      <c r="C50" s="1">
        <v>-0.29716666666666663</v>
      </c>
    </row>
    <row r="51" spans="1:3" x14ac:dyDescent="0.25">
      <c r="A51" s="3">
        <v>1997</v>
      </c>
      <c r="B51" s="1">
        <v>-0.65769061583333333</v>
      </c>
      <c r="C51" s="1">
        <v>1.5561666666666669</v>
      </c>
    </row>
    <row r="52" spans="1:3" x14ac:dyDescent="0.25">
      <c r="A52" s="3">
        <v>1998</v>
      </c>
      <c r="B52" s="1">
        <v>0.54455328266666658</v>
      </c>
      <c r="C52" s="1">
        <v>0.90149999999999997</v>
      </c>
    </row>
    <row r="53" spans="1:3" x14ac:dyDescent="0.25">
      <c r="A53" s="3">
        <v>1999</v>
      </c>
      <c r="B53" s="1">
        <v>1.5157805166666665</v>
      </c>
      <c r="C53" s="1">
        <v>-0.85449999999999993</v>
      </c>
    </row>
    <row r="54" spans="1:3" x14ac:dyDescent="0.25">
      <c r="A54" s="3">
        <v>2000</v>
      </c>
      <c r="B54" s="1">
        <v>1.8858612916666668</v>
      </c>
      <c r="C54" s="1">
        <v>-0.47749999999999998</v>
      </c>
    </row>
    <row r="55" spans="1:3" x14ac:dyDescent="0.25">
      <c r="A55" s="3">
        <v>2001</v>
      </c>
      <c r="B55" s="1">
        <v>2.0806933749999996</v>
      </c>
      <c r="C55" s="1">
        <v>-0.11125</v>
      </c>
    </row>
    <row r="56" spans="1:3" x14ac:dyDescent="0.25">
      <c r="A56" s="3">
        <v>2002</v>
      </c>
      <c r="B56" s="1">
        <v>1.4735939600000003</v>
      </c>
      <c r="C56" s="1">
        <v>0.64908333333333335</v>
      </c>
    </row>
    <row r="57" spans="1:3" x14ac:dyDescent="0.25">
      <c r="A57" s="3">
        <v>2003</v>
      </c>
      <c r="B57" s="1">
        <v>0.95850718916666666</v>
      </c>
      <c r="C57" s="1">
        <v>0.50924999999999998</v>
      </c>
    </row>
    <row r="58" spans="1:3" x14ac:dyDescent="0.25">
      <c r="A58" s="3">
        <v>2004</v>
      </c>
      <c r="B58" s="1">
        <v>0.20946024933333332</v>
      </c>
      <c r="C58" s="1">
        <v>0.46974999999999995</v>
      </c>
    </row>
    <row r="59" spans="1:3" x14ac:dyDescent="0.25">
      <c r="A59" s="3">
        <v>2005</v>
      </c>
      <c r="B59" s="1">
        <v>-1.38061641</v>
      </c>
      <c r="C59" s="1">
        <v>0.36275000000000007</v>
      </c>
    </row>
    <row r="60" spans="1:3" x14ac:dyDescent="0.25">
      <c r="A60" s="3">
        <v>2006</v>
      </c>
      <c r="B60" s="1">
        <v>-0.55387274249999996</v>
      </c>
      <c r="C60" s="1">
        <v>0.34183333333333327</v>
      </c>
    </row>
    <row r="61" spans="1:3" x14ac:dyDescent="0.25">
      <c r="A61" s="3">
        <v>2007</v>
      </c>
      <c r="B61" s="1">
        <v>0.59326066</v>
      </c>
      <c r="C61" s="1">
        <v>-0.29708333333333337</v>
      </c>
    </row>
    <row r="62" spans="1:3" x14ac:dyDescent="0.25">
      <c r="A62" s="3">
        <v>2008</v>
      </c>
      <c r="B62" s="1">
        <v>1.4549864083333333</v>
      </c>
      <c r="C62" s="1">
        <v>-0.6399999999999999</v>
      </c>
    </row>
    <row r="63" spans="1:3" x14ac:dyDescent="0.25">
      <c r="A63" s="3">
        <v>2009</v>
      </c>
      <c r="B63" s="1">
        <v>0.73627751499999994</v>
      </c>
      <c r="C63" s="1">
        <v>0.39624999999999999</v>
      </c>
    </row>
    <row r="64" spans="1:3" x14ac:dyDescent="0.25">
      <c r="A64" s="3">
        <v>2010</v>
      </c>
      <c r="B64" s="1">
        <v>1.3701422925</v>
      </c>
      <c r="C64" s="1">
        <v>-0.34274999999999994</v>
      </c>
    </row>
    <row r="65" spans="1:3" x14ac:dyDescent="0.25">
      <c r="A65" s="3">
        <v>2011</v>
      </c>
      <c r="B65" s="1">
        <v>0.85725677916666665</v>
      </c>
      <c r="C65" s="1">
        <v>-0.8925833333333334</v>
      </c>
    </row>
    <row r="66" spans="1:3" x14ac:dyDescent="0.25">
      <c r="A66" s="3">
        <v>2012</v>
      </c>
      <c r="B66" s="1">
        <v>1.4768807908333335</v>
      </c>
      <c r="C66" s="1">
        <v>0.17016666666666666</v>
      </c>
    </row>
    <row r="67" spans="1:3" x14ac:dyDescent="0.25">
      <c r="A67" s="3">
        <v>2013</v>
      </c>
      <c r="B67" s="1">
        <v>0.34382879333333327</v>
      </c>
      <c r="C67" s="1">
        <v>-7.5083333333333335E-2</v>
      </c>
    </row>
    <row r="68" spans="1:3" x14ac:dyDescent="0.25">
      <c r="A68" s="3">
        <v>2014</v>
      </c>
      <c r="B68" s="1">
        <v>-0.24917404166666671</v>
      </c>
      <c r="C68" s="1">
        <v>0.5</v>
      </c>
    </row>
    <row r="69" spans="1:3" x14ac:dyDescent="0.25">
      <c r="A69" s="3">
        <v>2015</v>
      </c>
      <c r="B69" s="1">
        <v>-1.3945409150000001</v>
      </c>
      <c r="C69" s="1">
        <v>1.6254999999999999</v>
      </c>
    </row>
    <row r="70" spans="1:3" x14ac:dyDescent="0.25">
      <c r="A70" s="3">
        <v>2016</v>
      </c>
      <c r="B70" s="1">
        <v>-0.18571019</v>
      </c>
      <c r="C70" s="1">
        <v>0.91308333333333358</v>
      </c>
    </row>
    <row r="71" spans="1:3" x14ac:dyDescent="0.25">
      <c r="A71" s="3">
        <v>2017</v>
      </c>
      <c r="B71" s="1">
        <v>-0.86259430999999998</v>
      </c>
      <c r="C71" s="1">
        <v>0.13491666666666666</v>
      </c>
    </row>
    <row r="72" spans="1:3" x14ac:dyDescent="0.25">
      <c r="A72" s="3">
        <v>2018</v>
      </c>
      <c r="B72" s="1">
        <v>-1.9757393833333337</v>
      </c>
      <c r="C72" s="1">
        <v>4.8090909090909101E-2</v>
      </c>
    </row>
    <row r="73" spans="1:3" x14ac:dyDescent="0.25">
      <c r="A73" s="3" t="s">
        <v>4</v>
      </c>
      <c r="B73" s="1"/>
      <c r="C73" s="1"/>
    </row>
    <row r="74" spans="1:3" x14ac:dyDescent="0.25">
      <c r="A74" s="3" t="s">
        <v>5</v>
      </c>
      <c r="B74" s="1">
        <v>3.3389168079709266E-3</v>
      </c>
      <c r="C74" s="1">
        <v>8.4555018137847715E-2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0"/>
  <sheetViews>
    <sheetView tabSelected="1" workbookViewId="0">
      <selection activeCell="H26" sqref="H26"/>
    </sheetView>
  </sheetViews>
  <sheetFormatPr defaultRowHeight="15" x14ac:dyDescent="0.25"/>
  <cols>
    <col min="8" max="8" width="15" bestFit="1" customWidth="1"/>
    <col min="9" max="10" width="12" bestFit="1" customWidth="1"/>
    <col min="12" max="13" width="10.140625" bestFit="1" customWidth="1"/>
  </cols>
  <sheetData>
    <row r="1" spans="1:20" x14ac:dyDescent="0.25">
      <c r="A1" t="s">
        <v>0</v>
      </c>
      <c r="B1" t="s">
        <v>2</v>
      </c>
      <c r="C1" t="s">
        <v>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25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  <c r="T1" t="s">
        <v>23</v>
      </c>
    </row>
    <row r="2" spans="1:20" x14ac:dyDescent="0.25">
      <c r="A2">
        <v>1950</v>
      </c>
      <c r="B2">
        <v>-0.76643055666666671</v>
      </c>
      <c r="C2">
        <v>-1.0932500000000001</v>
      </c>
      <c r="D2">
        <v>256.8</v>
      </c>
      <c r="E2">
        <v>1666.5</v>
      </c>
      <c r="F2">
        <v>345.6</v>
      </c>
      <c r="G2">
        <v>2268.9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24</v>
      </c>
      <c r="N2" t="s">
        <v>24</v>
      </c>
      <c r="O2" t="s">
        <v>24</v>
      </c>
      <c r="P2" t="s">
        <v>24</v>
      </c>
      <c r="Q2" t="s">
        <v>24</v>
      </c>
      <c r="R2" t="s">
        <v>24</v>
      </c>
      <c r="S2" t="s">
        <v>24</v>
      </c>
      <c r="T2" t="s">
        <v>24</v>
      </c>
    </row>
    <row r="3" spans="1:20" x14ac:dyDescent="0.25">
      <c r="A3">
        <v>1951</v>
      </c>
      <c r="B3">
        <v>-0.96118017416666668</v>
      </c>
      <c r="C3">
        <v>1.641666666666669E-2</v>
      </c>
      <c r="D3">
        <v>678</v>
      </c>
      <c r="E3">
        <v>1802.8</v>
      </c>
      <c r="F3">
        <v>284.3</v>
      </c>
      <c r="G3">
        <v>2765.1000000000004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24</v>
      </c>
      <c r="N3" t="s">
        <v>24</v>
      </c>
      <c r="O3" t="s">
        <v>24</v>
      </c>
      <c r="P3" t="s">
        <v>24</v>
      </c>
      <c r="Q3" t="s">
        <v>24</v>
      </c>
      <c r="R3" t="s">
        <v>24</v>
      </c>
      <c r="S3" t="s">
        <v>24</v>
      </c>
      <c r="T3" t="s">
        <v>24</v>
      </c>
    </row>
    <row r="4" spans="1:20" x14ac:dyDescent="0.25">
      <c r="A4">
        <v>1952</v>
      </c>
      <c r="B4">
        <v>-0.63942419999999989</v>
      </c>
      <c r="C4">
        <v>-6.0583333333333329E-2</v>
      </c>
      <c r="D4">
        <v>478.6008046493684</v>
      </c>
      <c r="E4">
        <v>1252.2912631809716</v>
      </c>
      <c r="F4">
        <v>340.61709301744537</v>
      </c>
      <c r="G4">
        <v>2071.5091608477856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24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r="5" spans="1:20" x14ac:dyDescent="0.25">
      <c r="A5">
        <v>1953</v>
      </c>
      <c r="B5">
        <v>1.0822809466666667</v>
      </c>
      <c r="C5">
        <v>0.3305833333333334</v>
      </c>
      <c r="D5">
        <v>807.7671907059663</v>
      </c>
      <c r="E5">
        <v>1177.4537574386784</v>
      </c>
      <c r="F5">
        <v>293.4794719948942</v>
      </c>
      <c r="G5">
        <v>2278.7004201395389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 t="s">
        <v>24</v>
      </c>
      <c r="Q5" t="s">
        <v>24</v>
      </c>
      <c r="R5" t="s">
        <v>24</v>
      </c>
      <c r="S5" t="s">
        <v>24</v>
      </c>
      <c r="T5" t="s">
        <v>24</v>
      </c>
    </row>
    <row r="6" spans="1:20" x14ac:dyDescent="0.25">
      <c r="A6">
        <v>1954</v>
      </c>
      <c r="B6">
        <v>0.20706548966666663</v>
      </c>
      <c r="C6">
        <v>-0.92116666666666658</v>
      </c>
      <c r="D6">
        <v>428.54866985455612</v>
      </c>
      <c r="E6">
        <v>1608.1368462807259</v>
      </c>
      <c r="F6">
        <v>355.76688909978196</v>
      </c>
      <c r="G6">
        <v>2392.4524052350639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 t="s">
        <v>24</v>
      </c>
      <c r="Q6" t="s">
        <v>24</v>
      </c>
      <c r="R6" t="s">
        <v>24</v>
      </c>
      <c r="S6" t="s">
        <v>24</v>
      </c>
      <c r="T6" t="s">
        <v>24</v>
      </c>
    </row>
    <row r="7" spans="1:20" x14ac:dyDescent="0.25">
      <c r="A7">
        <v>1955</v>
      </c>
      <c r="B7">
        <v>-7.489805799999999E-2</v>
      </c>
      <c r="C7">
        <v>-1.60825</v>
      </c>
      <c r="D7">
        <v>706.39892161953912</v>
      </c>
      <c r="E7">
        <v>1636.2703585088684</v>
      </c>
      <c r="F7">
        <v>251.71711238229346</v>
      </c>
      <c r="G7">
        <v>2594.3863925107012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 t="s">
        <v>24</v>
      </c>
      <c r="Q7" t="s">
        <v>24</v>
      </c>
      <c r="R7" t="s">
        <v>24</v>
      </c>
      <c r="S7" t="s">
        <v>24</v>
      </c>
      <c r="T7" t="s">
        <v>24</v>
      </c>
    </row>
    <row r="8" spans="1:20" x14ac:dyDescent="0.25">
      <c r="A8">
        <v>1956</v>
      </c>
      <c r="B8">
        <v>6.9951981666666663E-2</v>
      </c>
      <c r="C8">
        <v>-1.2745</v>
      </c>
      <c r="D8">
        <v>599.01653167876168</v>
      </c>
      <c r="E8">
        <v>1838.5474844402279</v>
      </c>
      <c r="F8">
        <v>393.65615629710726</v>
      </c>
      <c r="G8">
        <v>2831.2201724160968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 t="s">
        <v>24</v>
      </c>
      <c r="Q8" t="s">
        <v>24</v>
      </c>
      <c r="R8" t="s">
        <v>24</v>
      </c>
      <c r="S8" t="s">
        <v>24</v>
      </c>
      <c r="T8" t="s">
        <v>24</v>
      </c>
    </row>
    <row r="9" spans="1:20" x14ac:dyDescent="0.25">
      <c r="A9">
        <v>1957</v>
      </c>
      <c r="B9">
        <v>-1.1473069541666667</v>
      </c>
      <c r="C9">
        <v>0.62074999999999991</v>
      </c>
      <c r="D9">
        <v>830.7429356572336</v>
      </c>
      <c r="E9">
        <v>1334.3515472362892</v>
      </c>
      <c r="F9">
        <v>284.5091109903135</v>
      </c>
      <c r="G9">
        <v>2449.6035938838359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 t="s">
        <v>24</v>
      </c>
      <c r="P9" t="s">
        <v>24</v>
      </c>
      <c r="Q9" t="s">
        <v>24</v>
      </c>
      <c r="R9" t="s">
        <v>24</v>
      </c>
      <c r="S9" t="s">
        <v>24</v>
      </c>
      <c r="T9" t="s">
        <v>24</v>
      </c>
    </row>
    <row r="10" spans="1:20" x14ac:dyDescent="0.25">
      <c r="A10">
        <v>1958</v>
      </c>
      <c r="B10">
        <v>-0.54780700166666663</v>
      </c>
      <c r="C10">
        <v>0.78358333333333341</v>
      </c>
      <c r="D10">
        <v>451.2221654961304</v>
      </c>
      <c r="E10">
        <v>1371.3646616538535</v>
      </c>
      <c r="F10">
        <v>436.0753659995932</v>
      </c>
      <c r="G10">
        <v>2258.662193149577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 t="s">
        <v>24</v>
      </c>
      <c r="Q10" t="s">
        <v>24</v>
      </c>
      <c r="R10" t="s">
        <v>24</v>
      </c>
      <c r="S10" t="s">
        <v>24</v>
      </c>
      <c r="T10" t="s">
        <v>24</v>
      </c>
    </row>
    <row r="11" spans="1:20" x14ac:dyDescent="0.25">
      <c r="A11">
        <v>1959</v>
      </c>
      <c r="B11">
        <v>-0.20346100824999999</v>
      </c>
      <c r="C11">
        <v>0.13349999999999998</v>
      </c>
      <c r="D11">
        <v>551.69996979382097</v>
      </c>
      <c r="E11">
        <v>1323.6166371408196</v>
      </c>
      <c r="F11">
        <v>552.14717338123478</v>
      </c>
      <c r="G11">
        <v>2427.4637803158757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</row>
    <row r="12" spans="1:20" x14ac:dyDescent="0.25">
      <c r="A12">
        <v>1960</v>
      </c>
      <c r="B12">
        <v>0.74773995333333332</v>
      </c>
      <c r="C12">
        <v>-0.27650000000000002</v>
      </c>
      <c r="D12">
        <v>306.16630577835406</v>
      </c>
      <c r="E12">
        <v>1351.5707701110935</v>
      </c>
      <c r="F12">
        <v>423.20965533372947</v>
      </c>
      <c r="G12">
        <v>2080.9467312231773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 t="s">
        <v>24</v>
      </c>
      <c r="Q12" t="s">
        <v>24</v>
      </c>
      <c r="R12" t="s">
        <v>24</v>
      </c>
      <c r="S12" t="s">
        <v>24</v>
      </c>
      <c r="T12" t="s">
        <v>24</v>
      </c>
    </row>
    <row r="13" spans="1:20" x14ac:dyDescent="0.25">
      <c r="A13">
        <v>1961</v>
      </c>
      <c r="B13">
        <v>0.97068451333333317</v>
      </c>
      <c r="C13">
        <v>-0.27466666666666667</v>
      </c>
      <c r="D13">
        <v>479.76100965498915</v>
      </c>
      <c r="E13">
        <v>1160.9411740808484</v>
      </c>
      <c r="F13">
        <v>364.64500709448765</v>
      </c>
      <c r="G13">
        <v>2005.3471908303252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 t="s">
        <v>24</v>
      </c>
      <c r="Q13" t="s">
        <v>24</v>
      </c>
      <c r="R13" t="s">
        <v>24</v>
      </c>
      <c r="S13" t="s">
        <v>24</v>
      </c>
      <c r="T13" t="s">
        <v>24</v>
      </c>
    </row>
    <row r="14" spans="1:20" x14ac:dyDescent="0.25">
      <c r="A14">
        <v>1962</v>
      </c>
      <c r="B14">
        <v>-9.3424125583333406E-2</v>
      </c>
      <c r="C14">
        <v>-0.7543333333333333</v>
      </c>
      <c r="D14">
        <v>400.55716167390057</v>
      </c>
      <c r="E14">
        <v>1222.2277950742898</v>
      </c>
      <c r="F14">
        <v>325.19467061319722</v>
      </c>
      <c r="G14">
        <v>1947.9796273613874</v>
      </c>
      <c r="H14" t="s">
        <v>24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 t="s">
        <v>24</v>
      </c>
      <c r="Q14" t="s">
        <v>24</v>
      </c>
      <c r="R14" t="s">
        <v>24</v>
      </c>
      <c r="S14" t="s">
        <v>24</v>
      </c>
      <c r="T14" t="s">
        <v>24</v>
      </c>
    </row>
    <row r="15" spans="1:20" x14ac:dyDescent="0.25">
      <c r="A15">
        <v>1963</v>
      </c>
      <c r="B15">
        <v>-0.23472150166666664</v>
      </c>
      <c r="C15">
        <v>4.6333333333333317E-2</v>
      </c>
      <c r="D15">
        <v>537.02345566321708</v>
      </c>
      <c r="E15">
        <v>1119.2481861290792</v>
      </c>
      <c r="F15">
        <v>342.49415691593487</v>
      </c>
      <c r="G15">
        <v>1998.7657987082309</v>
      </c>
      <c r="H15" t="s">
        <v>24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 t="s">
        <v>24</v>
      </c>
      <c r="Q15" t="s">
        <v>24</v>
      </c>
      <c r="R15" t="s">
        <v>24</v>
      </c>
      <c r="S15" t="s">
        <v>24</v>
      </c>
      <c r="T15" t="s">
        <v>24</v>
      </c>
    </row>
    <row r="16" spans="1:20" x14ac:dyDescent="0.25">
      <c r="A16">
        <v>1964</v>
      </c>
      <c r="B16">
        <v>0.54410242516666674</v>
      </c>
      <c r="C16">
        <v>-0.77825</v>
      </c>
      <c r="D16">
        <v>339.14478462367185</v>
      </c>
      <c r="E16">
        <v>1259.5230740182408</v>
      </c>
      <c r="F16">
        <v>498.68048017554099</v>
      </c>
      <c r="G16">
        <v>2097.3483388174536</v>
      </c>
      <c r="H16" t="s">
        <v>24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 t="s">
        <v>24</v>
      </c>
      <c r="Q16" t="s">
        <v>24</v>
      </c>
      <c r="R16" t="s">
        <v>24</v>
      </c>
      <c r="S16" t="s">
        <v>24</v>
      </c>
      <c r="T16" t="s">
        <v>24</v>
      </c>
    </row>
    <row r="17" spans="1:20" x14ac:dyDescent="0.25">
      <c r="A17">
        <v>1965</v>
      </c>
      <c r="B17">
        <v>-0.83721270083333332</v>
      </c>
      <c r="C17">
        <v>0.6928333333333333</v>
      </c>
      <c r="D17">
        <v>475.52122636402032</v>
      </c>
      <c r="E17">
        <v>1064.0790905403517</v>
      </c>
      <c r="F17">
        <v>390.63875420771535</v>
      </c>
      <c r="G17">
        <v>1930.2390711120875</v>
      </c>
      <c r="H17" t="s">
        <v>24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 t="s">
        <v>24</v>
      </c>
      <c r="Q17" t="s">
        <v>24</v>
      </c>
      <c r="R17" t="s">
        <v>24</v>
      </c>
      <c r="S17" t="s">
        <v>24</v>
      </c>
      <c r="T17" t="s">
        <v>24</v>
      </c>
    </row>
    <row r="18" spans="1:20" x14ac:dyDescent="0.25">
      <c r="A18">
        <v>1966</v>
      </c>
      <c r="B18">
        <v>-0.95635619250000004</v>
      </c>
      <c r="C18">
        <v>0.25491666666666668</v>
      </c>
      <c r="D18">
        <v>388.21085013412011</v>
      </c>
      <c r="E18">
        <v>1236.754948125521</v>
      </c>
      <c r="F18">
        <v>355.99028456410554</v>
      </c>
      <c r="G18">
        <v>1980.9560828237468</v>
      </c>
      <c r="H18" t="s">
        <v>24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 t="s">
        <v>24</v>
      </c>
      <c r="Q18" t="s">
        <v>24</v>
      </c>
      <c r="R18" t="s">
        <v>24</v>
      </c>
      <c r="S18" t="s">
        <v>24</v>
      </c>
      <c r="T18" t="s">
        <v>24</v>
      </c>
    </row>
    <row r="19" spans="1:20" x14ac:dyDescent="0.25">
      <c r="A19">
        <v>1967</v>
      </c>
      <c r="B19">
        <v>-0.69972480108333335</v>
      </c>
      <c r="C19">
        <v>-0.58958333333333335</v>
      </c>
      <c r="D19">
        <v>420.88882944830459</v>
      </c>
      <c r="E19">
        <v>1036.77660759835</v>
      </c>
      <c r="F19">
        <v>356.49506462038869</v>
      </c>
      <c r="G19">
        <v>1814.1605016670433</v>
      </c>
      <c r="H19" t="s">
        <v>24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 t="s">
        <v>24</v>
      </c>
      <c r="Q19" t="s">
        <v>24</v>
      </c>
      <c r="R19" t="s">
        <v>24</v>
      </c>
      <c r="S19" t="s">
        <v>24</v>
      </c>
      <c r="T19" t="s">
        <v>24</v>
      </c>
    </row>
    <row r="20" spans="1:20" x14ac:dyDescent="0.25">
      <c r="A20">
        <v>1968</v>
      </c>
      <c r="B20">
        <v>-0.85060176333333348</v>
      </c>
      <c r="C20">
        <v>-0.31741666666666662</v>
      </c>
      <c r="D20">
        <v>376.78780921644858</v>
      </c>
      <c r="E20">
        <v>969.30627277315989</v>
      </c>
      <c r="F20">
        <v>476.61243649731017</v>
      </c>
      <c r="G20">
        <v>1822.7065184869186</v>
      </c>
      <c r="H20" t="s">
        <v>24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24</v>
      </c>
      <c r="R20" t="s">
        <v>24</v>
      </c>
      <c r="S20" t="s">
        <v>24</v>
      </c>
      <c r="T20" t="s">
        <v>24</v>
      </c>
    </row>
    <row r="21" spans="1:20" x14ac:dyDescent="0.25">
      <c r="A21">
        <v>1969</v>
      </c>
      <c r="B21">
        <v>-0.38762850900000001</v>
      </c>
      <c r="C21">
        <v>0.54449999999999987</v>
      </c>
      <c r="D21">
        <v>546.05509521889132</v>
      </c>
      <c r="E21">
        <v>655.01653120733488</v>
      </c>
      <c r="F21">
        <v>461.71064085621981</v>
      </c>
      <c r="G21">
        <v>1662.7822672824459</v>
      </c>
      <c r="H21" t="s">
        <v>24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 t="s">
        <v>24</v>
      </c>
      <c r="Q21" t="s">
        <v>24</v>
      </c>
      <c r="R21" t="s">
        <v>24</v>
      </c>
      <c r="S21" t="s">
        <v>24</v>
      </c>
      <c r="T21" t="s">
        <v>24</v>
      </c>
    </row>
    <row r="22" spans="1:20" x14ac:dyDescent="0.25">
      <c r="A22">
        <v>1970</v>
      </c>
      <c r="B22">
        <v>6.1043153833333356E-2</v>
      </c>
      <c r="C22">
        <v>-0.52900000000000003</v>
      </c>
      <c r="D22">
        <v>306.20024055325899</v>
      </c>
      <c r="E22">
        <v>1127.7155074412931</v>
      </c>
      <c r="F22">
        <v>450.32285704352023</v>
      </c>
      <c r="G22">
        <v>1884.2386050380724</v>
      </c>
      <c r="H22" t="s">
        <v>24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 t="s">
        <v>24</v>
      </c>
      <c r="Q22" t="s">
        <v>24</v>
      </c>
      <c r="R22" t="s">
        <v>24</v>
      </c>
      <c r="S22" t="s">
        <v>24</v>
      </c>
      <c r="T22" t="s">
        <v>24</v>
      </c>
    </row>
    <row r="23" spans="1:20" x14ac:dyDescent="0.25">
      <c r="A23">
        <v>1971</v>
      </c>
      <c r="B23">
        <v>0.38198427066666674</v>
      </c>
      <c r="C23">
        <v>-1.3967500000000002</v>
      </c>
      <c r="D23">
        <v>444.74220649648709</v>
      </c>
      <c r="E23">
        <v>940.26868912515886</v>
      </c>
      <c r="F23">
        <v>461.30320668980841</v>
      </c>
      <c r="G23">
        <v>1846.3141023114542</v>
      </c>
      <c r="H23" t="s">
        <v>24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 t="s">
        <v>24</v>
      </c>
      <c r="Q23" t="s">
        <v>24</v>
      </c>
      <c r="R23" t="s">
        <v>24</v>
      </c>
      <c r="S23" t="s">
        <v>24</v>
      </c>
      <c r="T23" t="s">
        <v>24</v>
      </c>
    </row>
    <row r="24" spans="1:20" x14ac:dyDescent="0.25">
      <c r="A24">
        <v>1972</v>
      </c>
      <c r="B24">
        <v>-0.65930372583333341</v>
      </c>
      <c r="C24">
        <v>0.85716666666666674</v>
      </c>
      <c r="D24">
        <v>256.41684859654686</v>
      </c>
      <c r="E24">
        <v>1191.8254795921425</v>
      </c>
      <c r="F24">
        <v>250.4300068196394</v>
      </c>
      <c r="G24">
        <v>1698.6723350083289</v>
      </c>
      <c r="H24" t="s">
        <v>24</v>
      </c>
      <c r="I24" t="s">
        <v>24</v>
      </c>
      <c r="J24" t="s">
        <v>24</v>
      </c>
      <c r="K24">
        <v>0</v>
      </c>
      <c r="L24" t="s">
        <v>24</v>
      </c>
      <c r="M24" t="s">
        <v>24</v>
      </c>
      <c r="N24" t="s">
        <v>24</v>
      </c>
      <c r="O24" t="s">
        <v>24</v>
      </c>
      <c r="P24" t="s">
        <v>24</v>
      </c>
      <c r="Q24" t="s">
        <v>24</v>
      </c>
      <c r="R24" t="s">
        <v>24</v>
      </c>
      <c r="S24" t="s">
        <v>24</v>
      </c>
      <c r="T24" t="s">
        <v>24</v>
      </c>
    </row>
    <row r="25" spans="1:20" x14ac:dyDescent="0.25">
      <c r="A25">
        <v>1973</v>
      </c>
      <c r="B25">
        <v>0.12658556441666666</v>
      </c>
      <c r="C25">
        <v>-0.44583333333333347</v>
      </c>
      <c r="D25">
        <v>318.12991053077411</v>
      </c>
      <c r="E25">
        <v>1230.7120230309829</v>
      </c>
      <c r="F25">
        <v>362.47950654349353</v>
      </c>
      <c r="G25">
        <v>1911.3214401052505</v>
      </c>
      <c r="H25" t="s">
        <v>24</v>
      </c>
      <c r="I25" t="s">
        <v>24</v>
      </c>
      <c r="J25" t="s">
        <v>24</v>
      </c>
      <c r="K25">
        <v>0</v>
      </c>
      <c r="L25" t="s">
        <v>24</v>
      </c>
      <c r="M25" t="s">
        <v>24</v>
      </c>
      <c r="N25" t="s">
        <v>24</v>
      </c>
      <c r="O25" t="s">
        <v>24</v>
      </c>
      <c r="P25" t="s">
        <v>24</v>
      </c>
      <c r="Q25">
        <v>1824.8</v>
      </c>
      <c r="R25" t="s">
        <v>24</v>
      </c>
      <c r="S25" t="s">
        <v>24</v>
      </c>
      <c r="T25">
        <v>11.6</v>
      </c>
    </row>
    <row r="26" spans="1:20" x14ac:dyDescent="0.25">
      <c r="A26">
        <v>1974</v>
      </c>
      <c r="B26">
        <v>-9.3102165833333275E-3</v>
      </c>
      <c r="C26">
        <v>-1.1660833333333334</v>
      </c>
      <c r="D26">
        <v>278.78433126188503</v>
      </c>
      <c r="E26">
        <v>1112.0806469945444</v>
      </c>
      <c r="F26">
        <v>419.46257003606894</v>
      </c>
      <c r="G26">
        <v>1810.3275482924982</v>
      </c>
      <c r="H26" t="s">
        <v>24</v>
      </c>
      <c r="I26" t="s">
        <v>24</v>
      </c>
      <c r="J26" t="s">
        <v>24</v>
      </c>
      <c r="K26">
        <v>0</v>
      </c>
      <c r="L26" t="s">
        <v>24</v>
      </c>
      <c r="M26" t="s">
        <v>24</v>
      </c>
      <c r="N26" t="s">
        <v>24</v>
      </c>
      <c r="O26" t="s">
        <v>24</v>
      </c>
      <c r="P26">
        <v>1936.7</v>
      </c>
      <c r="Q26">
        <v>1864.7</v>
      </c>
      <c r="R26" t="s">
        <v>24</v>
      </c>
      <c r="S26">
        <v>11.7</v>
      </c>
      <c r="T26">
        <v>11.7</v>
      </c>
    </row>
    <row r="27" spans="1:20" x14ac:dyDescent="0.25">
      <c r="A27">
        <v>1975</v>
      </c>
      <c r="B27">
        <v>0.79850053666666676</v>
      </c>
      <c r="C27">
        <v>-1.2836666666666665</v>
      </c>
      <c r="D27">
        <v>472.29810911303787</v>
      </c>
      <c r="E27">
        <v>1065.2584941580328</v>
      </c>
      <c r="F27">
        <v>309.47820112333523</v>
      </c>
      <c r="G27">
        <v>1847.0348043944059</v>
      </c>
      <c r="H27">
        <v>-1.1467067989999999</v>
      </c>
      <c r="I27">
        <v>1.1467067989999999</v>
      </c>
      <c r="J27">
        <v>0.82717410599999996</v>
      </c>
      <c r="K27">
        <v>0</v>
      </c>
      <c r="L27">
        <v>0</v>
      </c>
      <c r="M27">
        <v>1</v>
      </c>
      <c r="N27">
        <v>1636.3</v>
      </c>
      <c r="O27">
        <v>1956.3</v>
      </c>
      <c r="P27">
        <v>1853.7</v>
      </c>
      <c r="Q27">
        <v>1786.8</v>
      </c>
      <c r="R27">
        <v>11.5</v>
      </c>
      <c r="S27">
        <v>11.5</v>
      </c>
      <c r="T27">
        <v>11.5</v>
      </c>
    </row>
    <row r="28" spans="1:20" x14ac:dyDescent="0.25">
      <c r="A28">
        <v>1976</v>
      </c>
      <c r="B28">
        <v>1.86321135</v>
      </c>
      <c r="C28">
        <v>-0.10183333333333337</v>
      </c>
      <c r="D28">
        <v>418.54303174799895</v>
      </c>
      <c r="E28">
        <v>1224.1926276521056</v>
      </c>
      <c r="F28">
        <v>364.07032193004829</v>
      </c>
      <c r="G28">
        <v>2006.8059813301527</v>
      </c>
      <c r="H28">
        <v>-0.80676139199999997</v>
      </c>
      <c r="I28">
        <v>0.80676139199999997</v>
      </c>
      <c r="J28">
        <v>0.58195532999999999</v>
      </c>
      <c r="K28">
        <v>0</v>
      </c>
      <c r="L28">
        <v>1</v>
      </c>
      <c r="M28">
        <v>0</v>
      </c>
      <c r="N28">
        <v>2276.3000000000002</v>
      </c>
      <c r="O28">
        <v>1962.4</v>
      </c>
      <c r="P28">
        <v>1837</v>
      </c>
      <c r="Q28">
        <v>1790</v>
      </c>
      <c r="R28">
        <v>11.6</v>
      </c>
      <c r="S28">
        <v>11.8</v>
      </c>
      <c r="T28">
        <v>11.8</v>
      </c>
    </row>
    <row r="29" spans="1:20" x14ac:dyDescent="0.25">
      <c r="A29">
        <v>1977</v>
      </c>
      <c r="B29">
        <v>1.2492703408333334</v>
      </c>
      <c r="C29">
        <v>0.6193333333333334</v>
      </c>
      <c r="D29">
        <v>570.08215647933184</v>
      </c>
      <c r="E29">
        <v>1178.0995258560888</v>
      </c>
      <c r="F29">
        <v>508.79785555864203</v>
      </c>
      <c r="G29">
        <v>2256.9795378940626</v>
      </c>
      <c r="H29">
        <v>-0.98749574799999995</v>
      </c>
      <c r="I29">
        <v>0.98749574799999995</v>
      </c>
      <c r="J29">
        <v>0.71232760900000003</v>
      </c>
      <c r="K29">
        <v>0</v>
      </c>
      <c r="L29">
        <v>0</v>
      </c>
      <c r="M29">
        <v>1</v>
      </c>
      <c r="N29">
        <v>1648.4</v>
      </c>
      <c r="O29">
        <v>1617.3</v>
      </c>
      <c r="P29">
        <v>1627.9</v>
      </c>
      <c r="Q29">
        <v>1662.5</v>
      </c>
      <c r="R29">
        <v>11.9</v>
      </c>
      <c r="S29">
        <v>12.2</v>
      </c>
      <c r="T29">
        <v>12.2</v>
      </c>
    </row>
    <row r="30" spans="1:20" x14ac:dyDescent="0.25">
      <c r="A30">
        <v>1978</v>
      </c>
      <c r="B30">
        <v>0.50446663583333329</v>
      </c>
      <c r="C30">
        <v>0.11758333333333333</v>
      </c>
      <c r="D30">
        <v>464.46383708376709</v>
      </c>
      <c r="E30">
        <v>1262.7560181356619</v>
      </c>
      <c r="F30">
        <v>688.81285056388128</v>
      </c>
      <c r="G30">
        <v>2416.0327057833101</v>
      </c>
      <c r="H30">
        <v>-0.59024345899999997</v>
      </c>
      <c r="I30">
        <v>0.59024345899999997</v>
      </c>
      <c r="J30">
        <v>0.53726274900000004</v>
      </c>
      <c r="K30">
        <v>0</v>
      </c>
      <c r="L30">
        <v>1</v>
      </c>
      <c r="M30">
        <v>0</v>
      </c>
      <c r="N30">
        <v>1586.2</v>
      </c>
      <c r="O30">
        <v>1617.7</v>
      </c>
      <c r="P30">
        <v>1667.2</v>
      </c>
      <c r="Q30">
        <v>1753.7</v>
      </c>
      <c r="R30">
        <v>12.5</v>
      </c>
      <c r="S30">
        <v>12.4</v>
      </c>
      <c r="T30">
        <v>12.4</v>
      </c>
    </row>
    <row r="31" spans="1:20" x14ac:dyDescent="0.25">
      <c r="A31">
        <v>1979</v>
      </c>
      <c r="B31">
        <v>-0.73718857500000012</v>
      </c>
      <c r="C31">
        <v>0.52341666666666675</v>
      </c>
      <c r="D31">
        <v>641.38626804247622</v>
      </c>
      <c r="E31">
        <v>1239.5542470776336</v>
      </c>
      <c r="F31">
        <v>799.50854395802821</v>
      </c>
      <c r="G31">
        <v>2680.4490590781379</v>
      </c>
      <c r="H31">
        <v>-0.87033573200000003</v>
      </c>
      <c r="I31">
        <v>0.87033573200000003</v>
      </c>
      <c r="J31">
        <v>0.79221372300000004</v>
      </c>
      <c r="K31">
        <v>0</v>
      </c>
      <c r="L31">
        <v>0</v>
      </c>
      <c r="M31">
        <v>1</v>
      </c>
      <c r="N31">
        <v>1649.2</v>
      </c>
      <c r="O31">
        <v>1707.8</v>
      </c>
      <c r="P31">
        <v>1809.5</v>
      </c>
      <c r="Q31">
        <v>1805.4</v>
      </c>
      <c r="R31">
        <v>12.5</v>
      </c>
      <c r="S31">
        <v>12.4</v>
      </c>
      <c r="T31">
        <v>12.4</v>
      </c>
    </row>
    <row r="32" spans="1:20" x14ac:dyDescent="0.25">
      <c r="A32">
        <v>1980</v>
      </c>
      <c r="B32">
        <v>-0.74910727583333314</v>
      </c>
      <c r="C32">
        <v>0.55641666666666667</v>
      </c>
      <c r="D32">
        <v>495.17911520719059</v>
      </c>
      <c r="E32">
        <v>1366.4886734827519</v>
      </c>
      <c r="F32">
        <v>702.25723259611675</v>
      </c>
      <c r="G32">
        <v>2563.9250212860593</v>
      </c>
      <c r="H32">
        <v>-0.925188134</v>
      </c>
      <c r="I32">
        <v>0.925188134</v>
      </c>
      <c r="J32">
        <v>0.842142532</v>
      </c>
      <c r="K32">
        <v>0</v>
      </c>
      <c r="L32">
        <v>1</v>
      </c>
      <c r="M32">
        <v>0</v>
      </c>
      <c r="N32">
        <v>1766.3</v>
      </c>
      <c r="O32">
        <v>1889.7</v>
      </c>
      <c r="P32">
        <v>1857.5</v>
      </c>
      <c r="Q32">
        <v>1870.9</v>
      </c>
      <c r="R32">
        <v>12.3</v>
      </c>
      <c r="S32">
        <v>12.2</v>
      </c>
      <c r="T32">
        <v>12.2</v>
      </c>
    </row>
    <row r="33" spans="1:20" x14ac:dyDescent="0.25">
      <c r="A33">
        <v>1981</v>
      </c>
      <c r="B33">
        <v>-0.22184056225000001</v>
      </c>
      <c r="C33">
        <v>7.5916666666666674E-2</v>
      </c>
      <c r="D33">
        <v>638.10456150415064</v>
      </c>
      <c r="E33">
        <v>1553.718705651007</v>
      </c>
      <c r="F33">
        <v>671.40986993113381</v>
      </c>
      <c r="G33">
        <v>2863.2331370862917</v>
      </c>
      <c r="H33">
        <v>-0.78067672799999999</v>
      </c>
      <c r="I33">
        <v>0.78067672799999999</v>
      </c>
      <c r="J33">
        <v>0.71060258099999996</v>
      </c>
      <c r="K33">
        <v>0</v>
      </c>
      <c r="L33">
        <v>0</v>
      </c>
      <c r="M33">
        <v>1</v>
      </c>
      <c r="N33">
        <v>2013</v>
      </c>
      <c r="O33">
        <v>1903.1</v>
      </c>
      <c r="P33">
        <v>1905.7</v>
      </c>
      <c r="Q33">
        <v>1915.7</v>
      </c>
      <c r="R33">
        <v>12.1</v>
      </c>
      <c r="S33">
        <v>12.1</v>
      </c>
      <c r="T33">
        <v>12.1</v>
      </c>
    </row>
    <row r="34" spans="1:20" x14ac:dyDescent="0.25">
      <c r="A34">
        <v>1982</v>
      </c>
      <c r="B34">
        <v>-0.68669138083333348</v>
      </c>
      <c r="C34">
        <v>1.0948333333333331</v>
      </c>
      <c r="D34">
        <v>454.17987749399083</v>
      </c>
      <c r="E34">
        <v>1527.5869232292093</v>
      </c>
      <c r="F34">
        <v>814.0809296551281</v>
      </c>
      <c r="G34">
        <v>2795.8477303783284</v>
      </c>
      <c r="H34">
        <v>-0.65603309300000001</v>
      </c>
      <c r="I34">
        <v>0.65603309300000001</v>
      </c>
      <c r="J34">
        <v>0.59714705499999998</v>
      </c>
      <c r="K34">
        <v>0</v>
      </c>
      <c r="L34">
        <v>1</v>
      </c>
      <c r="M34">
        <v>0</v>
      </c>
      <c r="N34">
        <v>1793.1</v>
      </c>
      <c r="O34">
        <v>1852.1</v>
      </c>
      <c r="P34">
        <v>1883.2</v>
      </c>
      <c r="Q34">
        <v>1807.7</v>
      </c>
      <c r="R34">
        <v>12</v>
      </c>
      <c r="S34">
        <v>11.8</v>
      </c>
      <c r="T34">
        <v>11.8</v>
      </c>
    </row>
    <row r="35" spans="1:20" x14ac:dyDescent="0.25">
      <c r="A35">
        <v>1983</v>
      </c>
      <c r="B35">
        <v>-9.2064694250000009E-2</v>
      </c>
      <c r="C35">
        <v>1.6092499999999996</v>
      </c>
      <c r="D35">
        <v>802.5524696192947</v>
      </c>
      <c r="E35">
        <v>1566.7235263306932</v>
      </c>
      <c r="F35">
        <v>751.06511255885607</v>
      </c>
      <c r="G35">
        <v>3120.3411085088442</v>
      </c>
      <c r="H35">
        <v>-0.53167925800000004</v>
      </c>
      <c r="I35">
        <v>0.53167925800000004</v>
      </c>
      <c r="J35">
        <v>0.483955317</v>
      </c>
      <c r="K35">
        <v>1</v>
      </c>
      <c r="L35">
        <v>0</v>
      </c>
      <c r="M35">
        <v>1</v>
      </c>
      <c r="N35">
        <v>1911</v>
      </c>
      <c r="O35">
        <v>1928.3</v>
      </c>
      <c r="P35">
        <v>1812.5</v>
      </c>
      <c r="Q35">
        <v>1779.2</v>
      </c>
      <c r="R35">
        <v>11.7</v>
      </c>
      <c r="S35">
        <v>11.7</v>
      </c>
      <c r="T35">
        <v>11.7</v>
      </c>
    </row>
    <row r="36" spans="1:20" x14ac:dyDescent="0.25">
      <c r="A36">
        <v>1984</v>
      </c>
      <c r="B36">
        <v>0.62075003666666673</v>
      </c>
      <c r="C36">
        <v>-0.11691666666666665</v>
      </c>
      <c r="D36">
        <v>627.09470466680034</v>
      </c>
      <c r="E36">
        <v>1745.6642410591608</v>
      </c>
      <c r="F36">
        <v>687.7402177772052</v>
      </c>
      <c r="G36">
        <v>3060.4991635031661</v>
      </c>
      <c r="H36">
        <v>-0.54119962300000002</v>
      </c>
      <c r="I36">
        <v>0.54119962300000002</v>
      </c>
      <c r="J36">
        <v>0.49262112699999999</v>
      </c>
      <c r="K36">
        <v>1</v>
      </c>
      <c r="L36">
        <v>1</v>
      </c>
      <c r="M36">
        <v>0</v>
      </c>
      <c r="N36">
        <v>1945.5</v>
      </c>
      <c r="O36">
        <v>1763.3</v>
      </c>
      <c r="P36">
        <v>1735.2</v>
      </c>
      <c r="Q36">
        <v>1839.5</v>
      </c>
      <c r="R36">
        <v>11.6</v>
      </c>
      <c r="S36">
        <v>12</v>
      </c>
      <c r="T36">
        <v>12</v>
      </c>
    </row>
    <row r="37" spans="1:20" x14ac:dyDescent="0.25">
      <c r="A37">
        <v>1985</v>
      </c>
      <c r="B37">
        <v>-0.39390104708333329</v>
      </c>
      <c r="C37">
        <v>-0.38774999999999998</v>
      </c>
      <c r="D37">
        <v>635.37720343136778</v>
      </c>
      <c r="E37">
        <v>2061.6442676175088</v>
      </c>
      <c r="F37">
        <v>717.70917444119277</v>
      </c>
      <c r="G37">
        <v>3414.7306454900695</v>
      </c>
      <c r="H37">
        <v>-0.28745122499999998</v>
      </c>
      <c r="I37">
        <v>0.28745122499999998</v>
      </c>
      <c r="J37">
        <v>0.207352228</v>
      </c>
      <c r="K37">
        <v>1</v>
      </c>
      <c r="L37">
        <v>0</v>
      </c>
      <c r="M37">
        <v>1</v>
      </c>
      <c r="N37">
        <v>1581</v>
      </c>
      <c r="O37">
        <v>1630.1</v>
      </c>
      <c r="P37">
        <v>1804.1</v>
      </c>
      <c r="Q37">
        <v>1862.4</v>
      </c>
      <c r="R37">
        <v>12.2</v>
      </c>
      <c r="S37">
        <v>12.3</v>
      </c>
      <c r="T37">
        <v>12.3</v>
      </c>
    </row>
    <row r="38" spans="1:20" x14ac:dyDescent="0.25">
      <c r="A38">
        <v>1986</v>
      </c>
      <c r="B38">
        <v>-0.73284728833333335</v>
      </c>
      <c r="C38">
        <v>0.44766666666666666</v>
      </c>
      <c r="D38">
        <v>558.28848270255753</v>
      </c>
      <c r="E38">
        <v>2119.3961560782659</v>
      </c>
      <c r="F38">
        <v>726.17074658348304</v>
      </c>
      <c r="G38">
        <v>3403.8553853643066</v>
      </c>
      <c r="H38">
        <v>-1.0883023510000001</v>
      </c>
      <c r="I38">
        <v>1.0883023510000001</v>
      </c>
      <c r="J38">
        <v>0.78504420200000002</v>
      </c>
      <c r="K38">
        <v>1</v>
      </c>
      <c r="L38">
        <v>1</v>
      </c>
      <c r="M38">
        <v>0</v>
      </c>
      <c r="N38">
        <v>1679.2</v>
      </c>
      <c r="O38">
        <v>1915.7</v>
      </c>
      <c r="P38">
        <v>1956.2</v>
      </c>
      <c r="Q38">
        <v>1917.2</v>
      </c>
      <c r="R38">
        <v>12.5</v>
      </c>
      <c r="S38">
        <v>12.5</v>
      </c>
      <c r="T38">
        <v>12.5</v>
      </c>
    </row>
    <row r="39" spans="1:20" x14ac:dyDescent="0.25">
      <c r="A39">
        <v>1987</v>
      </c>
      <c r="B39">
        <v>0.42917472916666671</v>
      </c>
      <c r="C39">
        <v>1.6667500000000002</v>
      </c>
      <c r="D39">
        <v>555.14294821260205</v>
      </c>
      <c r="E39">
        <v>1859.8057962688019</v>
      </c>
      <c r="F39">
        <v>743.92196554242571</v>
      </c>
      <c r="G39">
        <v>3158.8707100238298</v>
      </c>
      <c r="H39">
        <v>-1.0062834869999999</v>
      </c>
      <c r="I39">
        <v>1.0062834869999999</v>
      </c>
      <c r="J39">
        <v>0.91595870300000004</v>
      </c>
      <c r="K39">
        <v>1</v>
      </c>
      <c r="L39">
        <v>0</v>
      </c>
      <c r="M39">
        <v>1</v>
      </c>
      <c r="N39">
        <v>2152.1</v>
      </c>
      <c r="O39">
        <v>2094.6999999999998</v>
      </c>
      <c r="P39">
        <v>1996.6</v>
      </c>
      <c r="Q39">
        <v>1926.8</v>
      </c>
      <c r="R39">
        <v>12.4</v>
      </c>
      <c r="S39">
        <v>12.5</v>
      </c>
      <c r="T39">
        <v>12.5</v>
      </c>
    </row>
    <row r="40" spans="1:20" x14ac:dyDescent="0.25">
      <c r="A40">
        <v>1988</v>
      </c>
      <c r="B40">
        <v>1.3236367633333335</v>
      </c>
      <c r="C40">
        <v>-0.47416666666666663</v>
      </c>
      <c r="D40">
        <v>429.9902774547017</v>
      </c>
      <c r="E40">
        <v>2290.6120470112869</v>
      </c>
      <c r="F40">
        <v>736.64671927051495</v>
      </c>
      <c r="G40">
        <v>3457.2490437365036</v>
      </c>
      <c r="H40">
        <v>-0.82383653499999998</v>
      </c>
      <c r="I40">
        <v>0.82383653499999998</v>
      </c>
      <c r="J40">
        <v>0.59427244199999996</v>
      </c>
      <c r="K40">
        <v>1</v>
      </c>
      <c r="L40">
        <v>1</v>
      </c>
      <c r="M40">
        <v>0</v>
      </c>
      <c r="N40">
        <v>2037.3</v>
      </c>
      <c r="O40">
        <v>1918.8</v>
      </c>
      <c r="P40">
        <v>1851.7</v>
      </c>
      <c r="Q40">
        <v>1917</v>
      </c>
      <c r="R40">
        <v>12.5</v>
      </c>
      <c r="S40">
        <v>12.6</v>
      </c>
      <c r="T40">
        <v>12.6</v>
      </c>
    </row>
    <row r="41" spans="1:20" x14ac:dyDescent="0.25">
      <c r="A41">
        <v>1989</v>
      </c>
      <c r="B41">
        <v>0.61224061666666663</v>
      </c>
      <c r="C41">
        <v>-0.52349999999999997</v>
      </c>
      <c r="D41">
        <v>745.79765760445412</v>
      </c>
      <c r="E41">
        <v>2004.0179050023385</v>
      </c>
      <c r="F41">
        <v>980.74484575314978</v>
      </c>
      <c r="G41">
        <v>3730.5604083599428</v>
      </c>
      <c r="H41">
        <v>-0.83591250800000005</v>
      </c>
      <c r="I41">
        <v>0.83591250800000005</v>
      </c>
      <c r="J41">
        <v>0.60298341499999997</v>
      </c>
      <c r="K41">
        <v>0</v>
      </c>
      <c r="L41">
        <v>0</v>
      </c>
      <c r="M41">
        <v>1</v>
      </c>
      <c r="N41">
        <v>1800.3</v>
      </c>
      <c r="O41">
        <v>1758.9</v>
      </c>
      <c r="P41">
        <v>1876.8</v>
      </c>
      <c r="Q41">
        <v>1876.8</v>
      </c>
      <c r="R41">
        <v>12.7</v>
      </c>
      <c r="S41">
        <v>12.6</v>
      </c>
      <c r="T41">
        <v>12.6</v>
      </c>
    </row>
    <row r="42" spans="1:20" x14ac:dyDescent="0.25">
      <c r="A42">
        <v>1990</v>
      </c>
      <c r="B42">
        <v>-0.20154612108333336</v>
      </c>
      <c r="C42">
        <v>0.42208333333333331</v>
      </c>
      <c r="D42">
        <v>600.59380327435031</v>
      </c>
      <c r="E42">
        <v>2312.7522403207577</v>
      </c>
      <c r="F42">
        <v>992.54693929354971</v>
      </c>
      <c r="G42">
        <v>3905.8929828886576</v>
      </c>
      <c r="H42">
        <v>-0.729514942</v>
      </c>
      <c r="I42">
        <v>0.729514942</v>
      </c>
      <c r="J42">
        <v>0.66403311700000001</v>
      </c>
      <c r="K42">
        <v>0</v>
      </c>
      <c r="L42">
        <v>1</v>
      </c>
      <c r="M42">
        <v>0</v>
      </c>
      <c r="N42">
        <v>1717.5</v>
      </c>
      <c r="O42">
        <v>1915.1</v>
      </c>
      <c r="P42">
        <v>1902.3</v>
      </c>
      <c r="Q42">
        <v>1797.5</v>
      </c>
      <c r="R42">
        <v>12.5</v>
      </c>
      <c r="S42">
        <v>12.5</v>
      </c>
      <c r="T42">
        <v>12.5</v>
      </c>
    </row>
    <row r="43" spans="1:20" x14ac:dyDescent="0.25">
      <c r="A43">
        <v>1991</v>
      </c>
      <c r="B43">
        <v>-0.49891471116666669</v>
      </c>
      <c r="C43">
        <v>0.80041666666666667</v>
      </c>
      <c r="D43">
        <v>884.52158227899997</v>
      </c>
      <c r="E43">
        <v>2043.9430961785652</v>
      </c>
      <c r="F43">
        <v>897.04723954368387</v>
      </c>
      <c r="G43">
        <v>3825.5119180012489</v>
      </c>
      <c r="H43">
        <v>-0.87052161800000005</v>
      </c>
      <c r="I43">
        <v>0.87052161800000005</v>
      </c>
      <c r="J43">
        <v>0.79238292399999999</v>
      </c>
      <c r="K43">
        <v>0</v>
      </c>
      <c r="L43">
        <v>0</v>
      </c>
      <c r="M43">
        <v>1</v>
      </c>
      <c r="N43">
        <v>2112.6999999999998</v>
      </c>
      <c r="O43">
        <v>1994.7</v>
      </c>
      <c r="P43">
        <v>1824.1</v>
      </c>
      <c r="Q43">
        <v>1719.5</v>
      </c>
      <c r="R43">
        <v>12.3</v>
      </c>
      <c r="S43">
        <v>12.3</v>
      </c>
      <c r="T43">
        <v>12.3</v>
      </c>
    </row>
    <row r="44" spans="1:20" x14ac:dyDescent="0.25">
      <c r="A44">
        <v>1992</v>
      </c>
      <c r="B44">
        <v>-1.0949188699999999</v>
      </c>
      <c r="C44">
        <v>1.3049999999999999</v>
      </c>
      <c r="D44">
        <v>599.61495183941508</v>
      </c>
      <c r="E44">
        <v>1917.8100203476722</v>
      </c>
      <c r="F44">
        <v>913.70682515020417</v>
      </c>
      <c r="G44">
        <v>3431.1317973372916</v>
      </c>
      <c r="H44">
        <v>-0.81774255900000004</v>
      </c>
      <c r="I44">
        <v>0.81774255900000004</v>
      </c>
      <c r="J44">
        <v>0.74434135499999998</v>
      </c>
      <c r="K44">
        <v>0</v>
      </c>
      <c r="L44">
        <v>1</v>
      </c>
      <c r="M44">
        <v>0</v>
      </c>
      <c r="N44">
        <v>1876.6</v>
      </c>
      <c r="O44">
        <v>1679.9</v>
      </c>
      <c r="P44">
        <v>1588.5</v>
      </c>
      <c r="Q44">
        <v>1685</v>
      </c>
      <c r="R44">
        <v>12.4</v>
      </c>
      <c r="S44">
        <v>12.5</v>
      </c>
      <c r="T44">
        <v>12.5</v>
      </c>
    </row>
    <row r="45" spans="1:20" x14ac:dyDescent="0.25">
      <c r="A45">
        <v>1993</v>
      </c>
      <c r="B45">
        <v>-1.9019925883333333</v>
      </c>
      <c r="C45">
        <v>1.1141666666666667</v>
      </c>
      <c r="D45">
        <v>793.61153679756001</v>
      </c>
      <c r="E45">
        <v>2423.513453174156</v>
      </c>
      <c r="F45">
        <v>1036.1324720883215</v>
      </c>
      <c r="G45">
        <v>4253.2574620600371</v>
      </c>
      <c r="H45">
        <v>-0.79070365200000003</v>
      </c>
      <c r="I45">
        <v>0.79070365200000003</v>
      </c>
      <c r="J45">
        <v>0.57037211899999996</v>
      </c>
      <c r="K45">
        <v>0</v>
      </c>
      <c r="L45">
        <v>0</v>
      </c>
      <c r="M45">
        <v>1</v>
      </c>
      <c r="N45">
        <v>1483.1</v>
      </c>
      <c r="O45">
        <v>1444.4</v>
      </c>
      <c r="P45">
        <v>1621.1</v>
      </c>
      <c r="Q45">
        <v>1783.3</v>
      </c>
      <c r="R45">
        <v>12.6</v>
      </c>
      <c r="S45">
        <v>12.6</v>
      </c>
      <c r="T45">
        <v>12.6</v>
      </c>
    </row>
    <row r="46" spans="1:20" x14ac:dyDescent="0.25">
      <c r="A46">
        <v>1994</v>
      </c>
      <c r="B46">
        <v>-1.2115987825000001</v>
      </c>
      <c r="C46">
        <v>0.75525000000000009</v>
      </c>
      <c r="D46">
        <v>902.07563039431454</v>
      </c>
      <c r="E46">
        <v>2835.1410724140651</v>
      </c>
      <c r="F46">
        <v>1028.404349887446</v>
      </c>
      <c r="G46">
        <v>4765.6210526958257</v>
      </c>
      <c r="H46">
        <v>-0.75806297600000005</v>
      </c>
      <c r="I46">
        <v>0.75806297600000005</v>
      </c>
      <c r="J46">
        <v>0.69001865699999998</v>
      </c>
      <c r="K46">
        <v>0</v>
      </c>
      <c r="L46">
        <v>1</v>
      </c>
      <c r="M46">
        <v>0</v>
      </c>
      <c r="N46">
        <v>1405.7</v>
      </c>
      <c r="O46">
        <v>1690.1</v>
      </c>
      <c r="P46">
        <v>1883.4</v>
      </c>
      <c r="Q46">
        <v>1950</v>
      </c>
      <c r="R46">
        <v>12.7</v>
      </c>
      <c r="S46">
        <v>12.4</v>
      </c>
      <c r="T46">
        <v>12.4</v>
      </c>
    </row>
    <row r="47" spans="1:20" x14ac:dyDescent="0.25">
      <c r="A47">
        <v>1995</v>
      </c>
      <c r="B47">
        <v>-1.0392085458333333</v>
      </c>
      <c r="C47">
        <v>0.22616666666666654</v>
      </c>
      <c r="D47">
        <v>945.8363906712807</v>
      </c>
      <c r="E47">
        <v>2995.3508178789284</v>
      </c>
      <c r="F47">
        <v>788.67184589931537</v>
      </c>
      <c r="G47">
        <v>4729.8590544495246</v>
      </c>
      <c r="H47">
        <v>-1.004186848</v>
      </c>
      <c r="I47">
        <v>1.004186848</v>
      </c>
      <c r="J47">
        <v>0.91405026</v>
      </c>
      <c r="K47">
        <v>0</v>
      </c>
      <c r="L47">
        <v>0</v>
      </c>
      <c r="M47">
        <v>1</v>
      </c>
      <c r="N47">
        <v>1974.4</v>
      </c>
      <c r="O47">
        <v>2122.3000000000002</v>
      </c>
      <c r="P47">
        <v>2131.5</v>
      </c>
      <c r="Q47">
        <v>2145</v>
      </c>
      <c r="R47">
        <v>12.2</v>
      </c>
      <c r="S47">
        <v>12.5</v>
      </c>
      <c r="T47">
        <v>12.5</v>
      </c>
    </row>
    <row r="48" spans="1:20" x14ac:dyDescent="0.25">
      <c r="A48">
        <v>1996</v>
      </c>
      <c r="B48">
        <v>-0.97283661166666668</v>
      </c>
      <c r="C48">
        <v>-0.29716666666666663</v>
      </c>
      <c r="D48">
        <v>915.42601882855354</v>
      </c>
      <c r="E48">
        <v>3211.7638134235817</v>
      </c>
      <c r="F48">
        <v>721.65939734077028</v>
      </c>
      <c r="G48">
        <v>4848.8492295929063</v>
      </c>
      <c r="H48">
        <v>-0.73760889699999999</v>
      </c>
      <c r="I48">
        <v>0.73760889699999999</v>
      </c>
      <c r="J48">
        <v>0.67140055200000004</v>
      </c>
      <c r="K48">
        <v>0</v>
      </c>
      <c r="L48">
        <v>1</v>
      </c>
      <c r="M48">
        <v>0</v>
      </c>
      <c r="N48">
        <v>2270.1</v>
      </c>
      <c r="O48">
        <v>2210</v>
      </c>
      <c r="P48">
        <v>2201.8000000000002</v>
      </c>
      <c r="Q48">
        <v>2203.5</v>
      </c>
      <c r="R48">
        <v>12.5</v>
      </c>
      <c r="S48">
        <v>12.7</v>
      </c>
      <c r="T48">
        <v>12.7</v>
      </c>
    </row>
    <row r="49" spans="1:20" x14ac:dyDescent="0.25">
      <c r="A49">
        <v>1997</v>
      </c>
      <c r="B49">
        <v>-0.65769061583333333</v>
      </c>
      <c r="C49">
        <v>1.5561666666666669</v>
      </c>
      <c r="D49">
        <v>895.28138514039449</v>
      </c>
      <c r="E49">
        <v>2671.9853986580983</v>
      </c>
      <c r="F49">
        <v>691.81401211870627</v>
      </c>
      <c r="G49">
        <v>4259.0807959171989</v>
      </c>
      <c r="H49">
        <v>-0.73973211299999997</v>
      </c>
      <c r="I49">
        <v>0.73973211299999997</v>
      </c>
      <c r="J49">
        <v>0.67333318600000003</v>
      </c>
      <c r="K49">
        <v>1</v>
      </c>
      <c r="L49">
        <v>0</v>
      </c>
      <c r="M49">
        <v>1</v>
      </c>
      <c r="N49">
        <v>2149.9</v>
      </c>
      <c r="O49">
        <v>2167.6999999999998</v>
      </c>
      <c r="P49">
        <v>2181.3000000000002</v>
      </c>
      <c r="Q49">
        <v>2039.8</v>
      </c>
      <c r="R49">
        <v>13.1</v>
      </c>
      <c r="S49">
        <v>12.7</v>
      </c>
      <c r="T49">
        <v>12.7</v>
      </c>
    </row>
    <row r="50" spans="1:20" x14ac:dyDescent="0.25">
      <c r="A50">
        <v>1998</v>
      </c>
      <c r="B50">
        <v>0.54455328266666658</v>
      </c>
      <c r="C50">
        <v>0.90149999999999997</v>
      </c>
      <c r="D50">
        <v>941.43514896089732</v>
      </c>
      <c r="E50">
        <v>2793.0469742263344</v>
      </c>
      <c r="F50">
        <v>737.67043146378012</v>
      </c>
      <c r="G50">
        <v>4472.152554651012</v>
      </c>
      <c r="H50">
        <v>-0.72331277800000005</v>
      </c>
      <c r="I50">
        <v>0.72331277800000005</v>
      </c>
      <c r="J50">
        <v>0.65838766299999996</v>
      </c>
      <c r="K50">
        <v>1</v>
      </c>
      <c r="L50">
        <v>1</v>
      </c>
      <c r="M50">
        <v>0</v>
      </c>
      <c r="N50">
        <v>2185.5</v>
      </c>
      <c r="O50">
        <v>2197.1</v>
      </c>
      <c r="P50">
        <v>2003.1</v>
      </c>
      <c r="Q50">
        <v>1904.5</v>
      </c>
      <c r="R50">
        <v>12.6</v>
      </c>
      <c r="S50">
        <v>12.5</v>
      </c>
      <c r="T50">
        <v>12.5</v>
      </c>
    </row>
    <row r="51" spans="1:20" x14ac:dyDescent="0.25">
      <c r="A51">
        <v>1999</v>
      </c>
      <c r="B51">
        <v>1.5157805166666665</v>
      </c>
      <c r="C51">
        <v>-0.85449999999999993</v>
      </c>
      <c r="D51">
        <v>938.49005924428116</v>
      </c>
      <c r="E51">
        <v>2284.2574344352697</v>
      </c>
      <c r="F51">
        <v>808.2168799348251</v>
      </c>
      <c r="G51">
        <v>4030.9643736143757</v>
      </c>
      <c r="H51">
        <v>-0.51277473900000003</v>
      </c>
      <c r="I51">
        <v>0.51277473900000003</v>
      </c>
      <c r="J51">
        <v>0.73977757300000002</v>
      </c>
      <c r="K51">
        <v>1</v>
      </c>
      <c r="L51">
        <v>0</v>
      </c>
      <c r="M51">
        <v>1</v>
      </c>
      <c r="N51">
        <v>2208.6</v>
      </c>
      <c r="O51">
        <v>1911.9</v>
      </c>
      <c r="P51">
        <v>1810.8</v>
      </c>
      <c r="Q51">
        <v>1841.9</v>
      </c>
      <c r="R51">
        <v>12.2</v>
      </c>
      <c r="S51">
        <v>12.2</v>
      </c>
      <c r="T51">
        <v>12.2</v>
      </c>
    </row>
    <row r="52" spans="1:20" x14ac:dyDescent="0.25">
      <c r="A52">
        <v>2000</v>
      </c>
      <c r="B52">
        <v>1.8858612916666668</v>
      </c>
      <c r="C52">
        <v>-0.47749999999999998</v>
      </c>
      <c r="D52">
        <v>826.18181268592434</v>
      </c>
      <c r="E52">
        <v>2288.6787053990779</v>
      </c>
      <c r="F52">
        <v>716.22225964511392</v>
      </c>
      <c r="G52">
        <v>3831.082777730116</v>
      </c>
      <c r="H52">
        <v>-0.71555654000000002</v>
      </c>
      <c r="I52">
        <v>0.71555654000000002</v>
      </c>
      <c r="J52">
        <v>0.65132763100000002</v>
      </c>
      <c r="K52">
        <v>1</v>
      </c>
      <c r="L52">
        <v>1</v>
      </c>
      <c r="M52">
        <v>0</v>
      </c>
      <c r="N52">
        <v>1615.1</v>
      </c>
      <c r="O52">
        <v>1611.9</v>
      </c>
      <c r="P52">
        <v>1719.6</v>
      </c>
      <c r="Q52">
        <v>1740.3</v>
      </c>
      <c r="R52">
        <v>12.2</v>
      </c>
      <c r="S52">
        <v>12.3</v>
      </c>
      <c r="T52">
        <v>12.3</v>
      </c>
    </row>
    <row r="53" spans="1:20" x14ac:dyDescent="0.25">
      <c r="A53">
        <v>2001</v>
      </c>
      <c r="B53">
        <v>2.0806933749999996</v>
      </c>
      <c r="C53">
        <v>-0.11125</v>
      </c>
      <c r="D53">
        <v>852.78381963618131</v>
      </c>
      <c r="E53">
        <v>2609.0927903961237</v>
      </c>
      <c r="F53">
        <v>676.41076461455077</v>
      </c>
      <c r="G53">
        <v>4138.2873746468558</v>
      </c>
      <c r="H53">
        <v>-0.366417465</v>
      </c>
      <c r="I53">
        <v>0.366417465</v>
      </c>
      <c r="J53">
        <v>0.26431432999999999</v>
      </c>
      <c r="K53">
        <v>1</v>
      </c>
      <c r="L53">
        <v>0</v>
      </c>
      <c r="M53">
        <v>1</v>
      </c>
      <c r="N53">
        <v>1608.6</v>
      </c>
      <c r="O53">
        <v>1771.9</v>
      </c>
      <c r="P53">
        <v>1782.1</v>
      </c>
      <c r="Q53">
        <v>1806.2</v>
      </c>
      <c r="R53">
        <v>12.3</v>
      </c>
      <c r="S53">
        <v>12.4</v>
      </c>
      <c r="T53">
        <v>12.4</v>
      </c>
    </row>
    <row r="54" spans="1:20" x14ac:dyDescent="0.25">
      <c r="A54">
        <v>2002</v>
      </c>
      <c r="B54">
        <v>1.4735939600000003</v>
      </c>
      <c r="C54">
        <v>0.64908333333333335</v>
      </c>
      <c r="D54">
        <v>899.15225292362425</v>
      </c>
      <c r="E54">
        <v>2566.0375489427943</v>
      </c>
      <c r="F54">
        <v>845.80762203641757</v>
      </c>
      <c r="G54">
        <v>4310.9974239028361</v>
      </c>
      <c r="H54">
        <v>-0.92539565099999999</v>
      </c>
      <c r="I54">
        <v>0.92539565099999999</v>
      </c>
      <c r="J54">
        <v>0.66753185900000001</v>
      </c>
      <c r="K54">
        <v>1</v>
      </c>
      <c r="L54">
        <v>1</v>
      </c>
      <c r="M54">
        <v>0</v>
      </c>
      <c r="N54">
        <v>1935.1</v>
      </c>
      <c r="O54">
        <v>1868.8</v>
      </c>
      <c r="P54">
        <v>1872</v>
      </c>
      <c r="Q54">
        <v>1974.9</v>
      </c>
      <c r="R54">
        <v>12.6</v>
      </c>
      <c r="S54">
        <v>12.8</v>
      </c>
      <c r="T54">
        <v>12.8</v>
      </c>
    </row>
    <row r="55" spans="1:20" x14ac:dyDescent="0.25">
      <c r="A55">
        <v>2003</v>
      </c>
      <c r="B55">
        <v>0.95850718916666666</v>
      </c>
      <c r="C55">
        <v>0.50924999999999998</v>
      </c>
      <c r="D55">
        <v>999.91922640902112</v>
      </c>
      <c r="E55">
        <v>2717.2689429743459</v>
      </c>
      <c r="F55">
        <v>860.50361866365165</v>
      </c>
      <c r="G55">
        <v>4577.6917880470191</v>
      </c>
      <c r="H55">
        <v>-0.54939006400000001</v>
      </c>
      <c r="I55">
        <v>0.54939006400000001</v>
      </c>
      <c r="J55">
        <v>0.39630115999999999</v>
      </c>
      <c r="K55">
        <v>1</v>
      </c>
      <c r="L55">
        <v>0</v>
      </c>
      <c r="M55">
        <v>1</v>
      </c>
      <c r="N55">
        <v>1802.5</v>
      </c>
      <c r="O55">
        <v>1840.5</v>
      </c>
      <c r="P55">
        <v>1988.2</v>
      </c>
      <c r="Q55">
        <v>1965.7</v>
      </c>
      <c r="R55">
        <v>13</v>
      </c>
      <c r="S55">
        <v>12.9</v>
      </c>
      <c r="T55">
        <v>12.9</v>
      </c>
    </row>
    <row r="56" spans="1:20" x14ac:dyDescent="0.25">
      <c r="A56">
        <v>2004</v>
      </c>
      <c r="B56">
        <v>0.20946024933333332</v>
      </c>
      <c r="C56">
        <v>0.46974999999999995</v>
      </c>
      <c r="D56">
        <v>899.74554520226934</v>
      </c>
      <c r="E56">
        <v>2803.3422947602803</v>
      </c>
      <c r="F56">
        <v>771.79555444644461</v>
      </c>
      <c r="G56">
        <v>4474.8833944089947</v>
      </c>
      <c r="H56">
        <v>-0.61062717099999997</v>
      </c>
      <c r="I56">
        <v>0.61062717099999997</v>
      </c>
      <c r="J56">
        <v>0.44047439599999999</v>
      </c>
      <c r="K56">
        <v>1</v>
      </c>
      <c r="L56">
        <v>1</v>
      </c>
      <c r="M56">
        <v>0</v>
      </c>
      <c r="N56">
        <v>1878.4</v>
      </c>
      <c r="O56">
        <v>2081</v>
      </c>
      <c r="P56">
        <v>2020.1</v>
      </c>
      <c r="Q56">
        <v>2098.5</v>
      </c>
      <c r="R56">
        <v>13.1</v>
      </c>
      <c r="S56">
        <v>12.8</v>
      </c>
      <c r="T56">
        <v>12.8</v>
      </c>
    </row>
    <row r="57" spans="1:20" x14ac:dyDescent="0.25">
      <c r="A57">
        <v>2005</v>
      </c>
      <c r="B57">
        <v>-1.38061641</v>
      </c>
      <c r="C57">
        <v>0.36275000000000007</v>
      </c>
      <c r="D57">
        <v>1240.5046377745166</v>
      </c>
      <c r="E57">
        <v>2637.1594367747243</v>
      </c>
      <c r="F57">
        <v>722.03663833028634</v>
      </c>
      <c r="G57">
        <v>4599.7007128795276</v>
      </c>
      <c r="H57">
        <v>-1.16181544</v>
      </c>
      <c r="I57">
        <v>1.16181544</v>
      </c>
      <c r="J57">
        <v>0.83807268700000004</v>
      </c>
      <c r="K57">
        <v>0</v>
      </c>
      <c r="L57">
        <v>0</v>
      </c>
      <c r="M57">
        <v>1</v>
      </c>
      <c r="N57">
        <v>2283.6</v>
      </c>
      <c r="O57">
        <v>2091</v>
      </c>
      <c r="P57">
        <v>2171.8000000000002</v>
      </c>
      <c r="Q57">
        <v>2075.1</v>
      </c>
      <c r="R57">
        <v>12.6</v>
      </c>
      <c r="S57">
        <v>12.6</v>
      </c>
      <c r="T57">
        <v>12.6</v>
      </c>
    </row>
    <row r="58" spans="1:20" x14ac:dyDescent="0.25">
      <c r="A58">
        <v>2006</v>
      </c>
      <c r="B58">
        <v>-0.55387274249999996</v>
      </c>
      <c r="C58">
        <v>0.34183333333333327</v>
      </c>
      <c r="D58">
        <v>780.20639350946431</v>
      </c>
      <c r="E58">
        <v>2861.7156153311253</v>
      </c>
      <c r="F58">
        <v>704.54678597828138</v>
      </c>
      <c r="G58">
        <v>4346.4687948188712</v>
      </c>
      <c r="H58">
        <v>-1.1537222389999999</v>
      </c>
      <c r="I58">
        <v>1.1537222389999999</v>
      </c>
      <c r="J58">
        <v>0.71684793199999997</v>
      </c>
      <c r="K58">
        <v>0</v>
      </c>
      <c r="L58">
        <v>1</v>
      </c>
      <c r="M58">
        <v>0</v>
      </c>
      <c r="N58">
        <v>1898.4</v>
      </c>
      <c r="O58">
        <v>2115.9</v>
      </c>
      <c r="P58">
        <v>2005.5</v>
      </c>
      <c r="Q58">
        <v>1862.6</v>
      </c>
      <c r="R58">
        <v>12.5</v>
      </c>
      <c r="S58">
        <v>12.3</v>
      </c>
      <c r="T58">
        <v>12.3</v>
      </c>
    </row>
    <row r="59" spans="1:20" x14ac:dyDescent="0.25">
      <c r="A59">
        <v>2007</v>
      </c>
      <c r="B59">
        <v>0.59326066</v>
      </c>
      <c r="C59">
        <v>-0.29708333333333337</v>
      </c>
      <c r="D59">
        <v>1211.426459496711</v>
      </c>
      <c r="E59">
        <v>2446.7732509497978</v>
      </c>
      <c r="F59">
        <v>687.40562664607853</v>
      </c>
      <c r="G59">
        <v>4345.6053370925874</v>
      </c>
      <c r="H59">
        <v>-1.0886874639999999</v>
      </c>
      <c r="I59">
        <v>1.0886874639999999</v>
      </c>
      <c r="J59">
        <v>0.676439554</v>
      </c>
      <c r="K59">
        <v>0</v>
      </c>
      <c r="L59">
        <v>0</v>
      </c>
      <c r="M59">
        <v>1</v>
      </c>
      <c r="N59">
        <v>2333.4</v>
      </c>
      <c r="O59">
        <v>2059.1</v>
      </c>
      <c r="P59">
        <v>1850.7</v>
      </c>
      <c r="Q59">
        <v>1860.8</v>
      </c>
      <c r="R59">
        <v>12.2</v>
      </c>
      <c r="S59">
        <v>12.3</v>
      </c>
      <c r="T59">
        <v>12.3</v>
      </c>
    </row>
    <row r="60" spans="1:20" x14ac:dyDescent="0.25">
      <c r="A60">
        <v>2008</v>
      </c>
      <c r="B60">
        <v>1.4549864083333333</v>
      </c>
      <c r="C60">
        <v>-0.6399999999999999</v>
      </c>
      <c r="D60">
        <v>768.49158748152331</v>
      </c>
      <c r="E60">
        <v>2238.4384116282695</v>
      </c>
      <c r="F60">
        <v>591.52158075027216</v>
      </c>
      <c r="G60">
        <v>3598.4515798600651</v>
      </c>
      <c r="H60">
        <v>-0.53359733099999995</v>
      </c>
      <c r="I60">
        <v>0.53359733099999995</v>
      </c>
      <c r="J60">
        <v>0.48570122199999999</v>
      </c>
      <c r="K60">
        <v>0</v>
      </c>
      <c r="L60">
        <v>1</v>
      </c>
      <c r="M60">
        <v>0</v>
      </c>
      <c r="N60">
        <v>1784.8</v>
      </c>
      <c r="O60">
        <v>1609.3</v>
      </c>
      <c r="P60">
        <v>1703.2</v>
      </c>
      <c r="Q60">
        <v>1824.8</v>
      </c>
      <c r="R60">
        <v>12.2</v>
      </c>
      <c r="S60">
        <v>12.3</v>
      </c>
      <c r="T60">
        <v>12.3</v>
      </c>
    </row>
    <row r="61" spans="1:20" x14ac:dyDescent="0.25">
      <c r="A61">
        <v>2009</v>
      </c>
      <c r="B61">
        <v>0.73627751499999994</v>
      </c>
      <c r="C61">
        <v>0.39624999999999999</v>
      </c>
      <c r="D61">
        <v>1351.1649486716444</v>
      </c>
      <c r="E61">
        <v>2724.0232991796188</v>
      </c>
      <c r="F61">
        <v>614.3914178255618</v>
      </c>
      <c r="G61">
        <v>4689.5796656768252</v>
      </c>
      <c r="H61">
        <v>-0.74543241500000001</v>
      </c>
      <c r="I61">
        <v>0.74543241500000001</v>
      </c>
      <c r="J61">
        <v>0.46316320100000002</v>
      </c>
      <c r="K61">
        <v>0</v>
      </c>
      <c r="L61">
        <v>0</v>
      </c>
      <c r="M61">
        <v>1</v>
      </c>
      <c r="N61">
        <v>1433.8</v>
      </c>
      <c r="O61">
        <v>1662.4</v>
      </c>
      <c r="P61">
        <v>1838.1</v>
      </c>
      <c r="Q61">
        <v>1947.7</v>
      </c>
      <c r="R61">
        <v>12.6</v>
      </c>
      <c r="S61">
        <v>12.5</v>
      </c>
      <c r="T61">
        <v>12.5</v>
      </c>
    </row>
    <row r="62" spans="1:20" x14ac:dyDescent="0.25">
      <c r="A62">
        <v>2010</v>
      </c>
      <c r="B62">
        <v>1.3701422925</v>
      </c>
      <c r="C62">
        <v>-0.34274999999999994</v>
      </c>
      <c r="D62">
        <v>960.97121994781594</v>
      </c>
      <c r="E62">
        <v>2551.1983287473968</v>
      </c>
      <c r="F62">
        <v>832.80430153193061</v>
      </c>
      <c r="G62">
        <v>4344.973850227143</v>
      </c>
      <c r="H62">
        <v>-0.667851309</v>
      </c>
      <c r="I62">
        <v>0.667851309</v>
      </c>
      <c r="J62">
        <v>0.60790445900000001</v>
      </c>
      <c r="K62">
        <v>0</v>
      </c>
      <c r="L62">
        <v>1</v>
      </c>
      <c r="M62">
        <v>0</v>
      </c>
      <c r="N62">
        <v>1891</v>
      </c>
      <c r="O62">
        <v>2040.2</v>
      </c>
      <c r="P62">
        <v>2119</v>
      </c>
      <c r="Q62">
        <v>1998.4</v>
      </c>
      <c r="R62">
        <v>12.4</v>
      </c>
      <c r="S62">
        <v>12.3</v>
      </c>
      <c r="T62">
        <v>12.3</v>
      </c>
    </row>
    <row r="63" spans="1:20" x14ac:dyDescent="0.25">
      <c r="A63">
        <v>2011</v>
      </c>
      <c r="B63">
        <v>0.85725677916666665</v>
      </c>
      <c r="C63">
        <v>-0.8925833333333334</v>
      </c>
      <c r="D63">
        <v>1288.3322261444882</v>
      </c>
      <c r="E63">
        <v>2300.5827130696894</v>
      </c>
      <c r="F63">
        <v>669.39756271263684</v>
      </c>
      <c r="G63">
        <v>4258.3125019268145</v>
      </c>
      <c r="K63">
        <v>0</v>
      </c>
      <c r="L63">
        <v>0</v>
      </c>
      <c r="M63">
        <v>1</v>
      </c>
      <c r="N63">
        <v>2189.4</v>
      </c>
      <c r="O63">
        <v>2233.1</v>
      </c>
      <c r="P63">
        <v>2034.2</v>
      </c>
      <c r="Q63">
        <v>1914.1</v>
      </c>
      <c r="R63">
        <v>12.1</v>
      </c>
      <c r="S63">
        <v>12.3</v>
      </c>
      <c r="T63">
        <v>12.3</v>
      </c>
    </row>
    <row r="64" spans="1:20" x14ac:dyDescent="0.25">
      <c r="A64">
        <v>2012</v>
      </c>
      <c r="B64">
        <v>1.4768807908333335</v>
      </c>
      <c r="C64">
        <v>0.17016666666666666</v>
      </c>
      <c r="D64">
        <v>932.78286327495243</v>
      </c>
      <c r="E64">
        <v>2445.4948634352345</v>
      </c>
      <c r="F64">
        <v>625.94561635711045</v>
      </c>
      <c r="G64">
        <v>4004.2233430672973</v>
      </c>
      <c r="K64">
        <v>0</v>
      </c>
      <c r="N64">
        <v>2276.6999999999998</v>
      </c>
      <c r="O64">
        <v>1956.6</v>
      </c>
      <c r="P64">
        <v>1822.4</v>
      </c>
      <c r="R64">
        <v>12.3</v>
      </c>
      <c r="S64">
        <v>12.7</v>
      </c>
    </row>
    <row r="65" spans="1:18" x14ac:dyDescent="0.25">
      <c r="A65">
        <v>2013</v>
      </c>
      <c r="B65">
        <v>0.34382879333333327</v>
      </c>
      <c r="C65">
        <v>-7.5083333333333335E-2</v>
      </c>
      <c r="D65">
        <v>1181.9551605330116</v>
      </c>
      <c r="E65">
        <v>2667.2103328494486</v>
      </c>
      <c r="F65">
        <v>601.11933203576223</v>
      </c>
      <c r="G65">
        <v>4450.2848254182227</v>
      </c>
      <c r="K65">
        <v>0</v>
      </c>
      <c r="O65">
        <v>1595.2</v>
      </c>
      <c r="R65">
        <v>13.1</v>
      </c>
    </row>
    <row r="66" spans="1:18" x14ac:dyDescent="0.25">
      <c r="A66">
        <v>2014</v>
      </c>
      <c r="B66">
        <v>-0.24917404166666671</v>
      </c>
      <c r="C66">
        <v>0.5</v>
      </c>
      <c r="D66">
        <v>782.30275689609073</v>
      </c>
      <c r="E66">
        <v>2770.3133852757937</v>
      </c>
      <c r="F66">
        <v>820.78846142066516</v>
      </c>
      <c r="G66">
        <v>4373.4046035925494</v>
      </c>
      <c r="K66">
        <v>0</v>
      </c>
    </row>
    <row r="67" spans="1:18" x14ac:dyDescent="0.25">
      <c r="A67">
        <v>2015</v>
      </c>
      <c r="B67">
        <v>-1.3945409150000001</v>
      </c>
      <c r="C67">
        <v>1.6254999999999999</v>
      </c>
      <c r="D67">
        <v>1176.277858406399</v>
      </c>
      <c r="E67">
        <v>2908.490108924434</v>
      </c>
      <c r="F67">
        <v>812.66148390959506</v>
      </c>
      <c r="G67">
        <v>4897.4294512404285</v>
      </c>
      <c r="K67">
        <v>0</v>
      </c>
    </row>
    <row r="68" spans="1:18" x14ac:dyDescent="0.25">
      <c r="A68">
        <v>2016</v>
      </c>
      <c r="B68">
        <v>-0.18571019</v>
      </c>
      <c r="C68">
        <v>0.91308333333333358</v>
      </c>
      <c r="K68">
        <v>0</v>
      </c>
    </row>
    <row r="69" spans="1:18" x14ac:dyDescent="0.25">
      <c r="A69">
        <v>2017</v>
      </c>
      <c r="B69">
        <v>-0.86259430999999998</v>
      </c>
      <c r="C69">
        <v>0.13491666666666666</v>
      </c>
      <c r="K69">
        <v>0</v>
      </c>
    </row>
    <row r="70" spans="1:18" x14ac:dyDescent="0.25">
      <c r="A70">
        <v>2018</v>
      </c>
      <c r="B70">
        <v>-1.9757393833333337</v>
      </c>
      <c r="C70">
        <v>4.8090909090909101E-2</v>
      </c>
      <c r="K7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29"/>
  <sheetViews>
    <sheetView workbookViewId="0">
      <selection activeCell="C2" sqref="C2:C13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1950</v>
      </c>
      <c r="B2">
        <v>1</v>
      </c>
      <c r="C2">
        <v>-2.1883951000000001</v>
      </c>
      <c r="D2">
        <v>-1.03</v>
      </c>
    </row>
    <row r="3" spans="1:4" x14ac:dyDescent="0.25">
      <c r="A3">
        <v>1950</v>
      </c>
      <c r="B3">
        <v>2</v>
      </c>
      <c r="C3">
        <v>-1.4458314000000001</v>
      </c>
      <c r="D3">
        <v>-1.133</v>
      </c>
    </row>
    <row r="4" spans="1:4" x14ac:dyDescent="0.25">
      <c r="A4">
        <v>1950</v>
      </c>
      <c r="B4">
        <v>3</v>
      </c>
      <c r="C4">
        <v>-0.96503567999999995</v>
      </c>
      <c r="D4">
        <v>-1.2829999999999999</v>
      </c>
    </row>
    <row r="5" spans="1:4" x14ac:dyDescent="0.25">
      <c r="A5">
        <v>1950</v>
      </c>
      <c r="B5">
        <v>4</v>
      </c>
      <c r="C5">
        <v>-0.85878798999999995</v>
      </c>
      <c r="D5">
        <v>-1.071</v>
      </c>
    </row>
    <row r="6" spans="1:4" x14ac:dyDescent="0.25">
      <c r="A6">
        <v>1950</v>
      </c>
      <c r="B6">
        <v>5</v>
      </c>
      <c r="C6">
        <v>-0.63408218999999999</v>
      </c>
      <c r="D6">
        <v>-1.4339999999999999</v>
      </c>
    </row>
    <row r="7" spans="1:4" x14ac:dyDescent="0.25">
      <c r="A7">
        <v>1950</v>
      </c>
      <c r="B7">
        <v>6</v>
      </c>
      <c r="C7">
        <v>-0.58098428000000002</v>
      </c>
      <c r="D7">
        <v>-1.4119999999999999</v>
      </c>
    </row>
    <row r="8" spans="1:4" x14ac:dyDescent="0.25">
      <c r="A8">
        <v>1950</v>
      </c>
      <c r="B8">
        <v>7</v>
      </c>
      <c r="C8">
        <v>-0.74211428000000002</v>
      </c>
      <c r="D8">
        <v>-1.2689999999999999</v>
      </c>
    </row>
    <row r="9" spans="1:4" x14ac:dyDescent="0.25">
      <c r="A9">
        <v>1950</v>
      </c>
      <c r="B9">
        <v>8</v>
      </c>
      <c r="C9">
        <v>-0.54938418</v>
      </c>
      <c r="D9">
        <v>-1.042</v>
      </c>
    </row>
    <row r="10" spans="1:4" x14ac:dyDescent="0.25">
      <c r="A10">
        <v>1950</v>
      </c>
      <c r="B10">
        <v>9</v>
      </c>
      <c r="C10">
        <v>-0.60154498000000001</v>
      </c>
      <c r="D10">
        <v>-0.63100000000000001</v>
      </c>
    </row>
    <row r="11" spans="1:4" x14ac:dyDescent="0.25">
      <c r="A11">
        <v>1950</v>
      </c>
      <c r="B11">
        <v>10</v>
      </c>
      <c r="C11">
        <v>0.11943427</v>
      </c>
      <c r="D11">
        <v>-0.441</v>
      </c>
    </row>
    <row r="12" spans="1:4" x14ac:dyDescent="0.25">
      <c r="A12">
        <v>1950</v>
      </c>
      <c r="B12">
        <v>11</v>
      </c>
      <c r="C12">
        <v>-0.25707437999999999</v>
      </c>
      <c r="D12">
        <v>-1.1379999999999999</v>
      </c>
    </row>
    <row r="13" spans="1:4" x14ac:dyDescent="0.25">
      <c r="A13">
        <v>1950</v>
      </c>
      <c r="B13">
        <v>12</v>
      </c>
      <c r="C13">
        <v>-0.49336648999999999</v>
      </c>
      <c r="D13">
        <v>-1.2350000000000001</v>
      </c>
    </row>
    <row r="14" spans="1:4" x14ac:dyDescent="0.25">
      <c r="A14">
        <v>1951</v>
      </c>
      <c r="B14">
        <v>1</v>
      </c>
      <c r="C14">
        <v>-0.47853012</v>
      </c>
      <c r="D14">
        <v>-1.0489999999999999</v>
      </c>
    </row>
    <row r="15" spans="1:4" x14ac:dyDescent="0.25">
      <c r="A15">
        <v>1951</v>
      </c>
      <c r="B15">
        <v>2</v>
      </c>
      <c r="C15">
        <v>-0.41382623000000002</v>
      </c>
      <c r="D15">
        <v>-1.1519999999999999</v>
      </c>
    </row>
    <row r="16" spans="1:4" x14ac:dyDescent="0.25">
      <c r="A16">
        <v>1951</v>
      </c>
      <c r="B16">
        <v>3</v>
      </c>
      <c r="C16">
        <v>-0.56954017999999995</v>
      </c>
      <c r="D16">
        <v>-1.1779999999999999</v>
      </c>
    </row>
    <row r="17" spans="1:4" x14ac:dyDescent="0.25">
      <c r="A17">
        <v>1951</v>
      </c>
      <c r="B17">
        <v>4</v>
      </c>
      <c r="C17">
        <v>-0.56114016</v>
      </c>
      <c r="D17">
        <v>-0.51100000000000001</v>
      </c>
    </row>
    <row r="18" spans="1:4" x14ac:dyDescent="0.25">
      <c r="A18">
        <v>1951</v>
      </c>
      <c r="B18">
        <v>5</v>
      </c>
      <c r="C18">
        <v>-1.0714146</v>
      </c>
      <c r="D18">
        <v>-0.374</v>
      </c>
    </row>
    <row r="19" spans="1:4" x14ac:dyDescent="0.25">
      <c r="A19">
        <v>1951</v>
      </c>
      <c r="B19">
        <v>6</v>
      </c>
      <c r="C19">
        <v>-1.4352384</v>
      </c>
      <c r="D19">
        <v>0.28799999999999998</v>
      </c>
    </row>
    <row r="20" spans="1:4" x14ac:dyDescent="0.25">
      <c r="A20">
        <v>1951</v>
      </c>
      <c r="B20">
        <v>7</v>
      </c>
      <c r="C20">
        <v>-1.1039251000000001</v>
      </c>
      <c r="D20">
        <v>0.67900000000000005</v>
      </c>
    </row>
    <row r="21" spans="1:4" x14ac:dyDescent="0.25">
      <c r="A21">
        <v>1951</v>
      </c>
      <c r="B21">
        <v>8</v>
      </c>
      <c r="C21">
        <v>-1.1748547</v>
      </c>
      <c r="D21">
        <v>0.81799999999999995</v>
      </c>
    </row>
    <row r="22" spans="1:4" x14ac:dyDescent="0.25">
      <c r="A22">
        <v>1951</v>
      </c>
      <c r="B22">
        <v>9</v>
      </c>
      <c r="C22">
        <v>-1.4195152</v>
      </c>
      <c r="D22">
        <v>0.72599999999999998</v>
      </c>
    </row>
    <row r="23" spans="1:4" x14ac:dyDescent="0.25">
      <c r="A23">
        <v>1951</v>
      </c>
      <c r="B23">
        <v>10</v>
      </c>
      <c r="C23">
        <v>-1.0693902</v>
      </c>
      <c r="D23">
        <v>0.72</v>
      </c>
    </row>
    <row r="24" spans="1:4" x14ac:dyDescent="0.25">
      <c r="A24">
        <v>1951</v>
      </c>
      <c r="B24">
        <v>11</v>
      </c>
      <c r="C24">
        <v>-1.0120412999999999</v>
      </c>
      <c r="D24">
        <v>0.72599999999999998</v>
      </c>
    </row>
    <row r="25" spans="1:4" x14ac:dyDescent="0.25">
      <c r="A25">
        <v>1951</v>
      </c>
      <c r="B25">
        <v>12</v>
      </c>
      <c r="C25">
        <v>-1.2247459000000001</v>
      </c>
      <c r="D25">
        <v>0.504</v>
      </c>
    </row>
    <row r="26" spans="1:4" x14ac:dyDescent="0.25">
      <c r="A26">
        <v>1952</v>
      </c>
      <c r="B26">
        <v>1</v>
      </c>
      <c r="C26">
        <v>-1.3350548</v>
      </c>
      <c r="D26">
        <v>0.433</v>
      </c>
    </row>
    <row r="27" spans="1:4" x14ac:dyDescent="0.25">
      <c r="A27">
        <v>1952</v>
      </c>
      <c r="B27">
        <v>2</v>
      </c>
      <c r="C27">
        <v>-1.0909977</v>
      </c>
      <c r="D27">
        <v>0.13800000000000001</v>
      </c>
    </row>
    <row r="28" spans="1:4" x14ac:dyDescent="0.25">
      <c r="A28">
        <v>1952</v>
      </c>
      <c r="B28">
        <v>3</v>
      </c>
      <c r="C28">
        <v>-0.66951594999999997</v>
      </c>
      <c r="D28">
        <v>7.0999999999999994E-2</v>
      </c>
    </row>
    <row r="29" spans="1:4" x14ac:dyDescent="0.25">
      <c r="A29">
        <v>1952</v>
      </c>
      <c r="B29">
        <v>4</v>
      </c>
      <c r="C29">
        <v>-0.43371916999999999</v>
      </c>
      <c r="D29">
        <v>0.224</v>
      </c>
    </row>
    <row r="30" spans="1:4" x14ac:dyDescent="0.25">
      <c r="A30">
        <v>1952</v>
      </c>
      <c r="B30">
        <v>5</v>
      </c>
      <c r="C30">
        <v>-0.62650865</v>
      </c>
      <c r="D30">
        <v>-0.307</v>
      </c>
    </row>
    <row r="31" spans="1:4" x14ac:dyDescent="0.25">
      <c r="A31">
        <v>1952</v>
      </c>
      <c r="B31">
        <v>6</v>
      </c>
      <c r="C31">
        <v>-0.97265630999999997</v>
      </c>
      <c r="D31">
        <v>-0.75600000000000001</v>
      </c>
    </row>
    <row r="32" spans="1:4" x14ac:dyDescent="0.25">
      <c r="A32">
        <v>1952</v>
      </c>
      <c r="B32">
        <v>7</v>
      </c>
      <c r="C32">
        <v>-1.3356465</v>
      </c>
      <c r="D32">
        <v>-0.30499999999999999</v>
      </c>
    </row>
    <row r="33" spans="1:4" x14ac:dyDescent="0.25">
      <c r="A33">
        <v>1952</v>
      </c>
      <c r="B33">
        <v>8</v>
      </c>
      <c r="C33">
        <v>-0.89742818999999996</v>
      </c>
      <c r="D33">
        <v>-0.374</v>
      </c>
    </row>
    <row r="34" spans="1:4" x14ac:dyDescent="0.25">
      <c r="A34">
        <v>1952</v>
      </c>
      <c r="B34">
        <v>9</v>
      </c>
      <c r="C34">
        <v>-0.58261821999999996</v>
      </c>
      <c r="D34">
        <v>0.31</v>
      </c>
    </row>
    <row r="35" spans="1:4" x14ac:dyDescent="0.25">
      <c r="A35">
        <v>1952</v>
      </c>
      <c r="B35">
        <v>10</v>
      </c>
      <c r="C35">
        <v>-0.25781197</v>
      </c>
      <c r="D35">
        <v>0.26500000000000001</v>
      </c>
    </row>
    <row r="36" spans="1:4" x14ac:dyDescent="0.25">
      <c r="A36">
        <v>1952</v>
      </c>
      <c r="B36">
        <v>11</v>
      </c>
      <c r="C36">
        <v>-0.31621332000000002</v>
      </c>
      <c r="D36">
        <v>-0.32800000000000001</v>
      </c>
    </row>
    <row r="37" spans="1:4" x14ac:dyDescent="0.25">
      <c r="A37">
        <v>1952</v>
      </c>
      <c r="B37">
        <v>12</v>
      </c>
      <c r="C37">
        <v>0.84508037999999996</v>
      </c>
      <c r="D37">
        <v>-9.8000000000000004E-2</v>
      </c>
    </row>
    <row r="38" spans="1:4" x14ac:dyDescent="0.25">
      <c r="A38">
        <v>1953</v>
      </c>
      <c r="B38">
        <v>1</v>
      </c>
      <c r="C38">
        <v>0.94395233000000001</v>
      </c>
      <c r="D38">
        <v>4.3999999999999997E-2</v>
      </c>
    </row>
    <row r="39" spans="1:4" x14ac:dyDescent="0.25">
      <c r="A39">
        <v>1953</v>
      </c>
      <c r="B39">
        <v>2</v>
      </c>
      <c r="C39">
        <v>0.74797161999999995</v>
      </c>
      <c r="D39">
        <v>0.40100000000000002</v>
      </c>
    </row>
    <row r="40" spans="1:4" x14ac:dyDescent="0.25">
      <c r="A40">
        <v>1953</v>
      </c>
      <c r="B40">
        <v>3</v>
      </c>
      <c r="C40">
        <v>1.2173324999999999</v>
      </c>
      <c r="D40">
        <v>0.27700000000000002</v>
      </c>
    </row>
    <row r="41" spans="1:4" x14ac:dyDescent="0.25">
      <c r="A41">
        <v>1953</v>
      </c>
      <c r="B41">
        <v>4</v>
      </c>
      <c r="C41">
        <v>1.2502004</v>
      </c>
      <c r="D41">
        <v>0.68700000000000006</v>
      </c>
    </row>
    <row r="42" spans="1:4" x14ac:dyDescent="0.25">
      <c r="A42">
        <v>1953</v>
      </c>
      <c r="B42">
        <v>5</v>
      </c>
      <c r="C42">
        <v>1.2707073</v>
      </c>
      <c r="D42">
        <v>0.75600000000000001</v>
      </c>
    </row>
    <row r="43" spans="1:4" x14ac:dyDescent="0.25">
      <c r="A43">
        <v>1953</v>
      </c>
      <c r="B43">
        <v>6</v>
      </c>
      <c r="C43">
        <v>1.0567279999999999</v>
      </c>
      <c r="D43">
        <v>0.191</v>
      </c>
    </row>
    <row r="44" spans="1:4" x14ac:dyDescent="0.25">
      <c r="A44">
        <v>1953</v>
      </c>
      <c r="B44">
        <v>7</v>
      </c>
      <c r="C44">
        <v>1.0407542000000001</v>
      </c>
      <c r="D44">
        <v>0.38200000000000001</v>
      </c>
    </row>
    <row r="45" spans="1:4" x14ac:dyDescent="0.25">
      <c r="A45">
        <v>1953</v>
      </c>
      <c r="B45">
        <v>8</v>
      </c>
      <c r="C45">
        <v>0.61890140000000005</v>
      </c>
      <c r="D45">
        <v>0.20899999999999999</v>
      </c>
    </row>
    <row r="46" spans="1:4" x14ac:dyDescent="0.25">
      <c r="A46">
        <v>1953</v>
      </c>
      <c r="B46">
        <v>9</v>
      </c>
      <c r="C46">
        <v>0.29073101000000001</v>
      </c>
      <c r="D46">
        <v>0.48299999999999998</v>
      </c>
    </row>
    <row r="47" spans="1:4" x14ac:dyDescent="0.25">
      <c r="A47">
        <v>1953</v>
      </c>
      <c r="B47">
        <v>10</v>
      </c>
      <c r="C47">
        <v>1.0815173</v>
      </c>
      <c r="D47">
        <v>8.6999999999999994E-2</v>
      </c>
    </row>
    <row r="48" spans="1:4" x14ac:dyDescent="0.25">
      <c r="A48">
        <v>1953</v>
      </c>
      <c r="B48">
        <v>11</v>
      </c>
      <c r="C48">
        <v>2.0496203</v>
      </c>
      <c r="D48">
        <v>9.9000000000000005E-2</v>
      </c>
    </row>
    <row r="49" spans="1:4" x14ac:dyDescent="0.25">
      <c r="A49">
        <v>1953</v>
      </c>
      <c r="B49">
        <v>12</v>
      </c>
      <c r="C49">
        <v>1.418955</v>
      </c>
      <c r="D49">
        <v>0.35099999999999998</v>
      </c>
    </row>
    <row r="50" spans="1:4" x14ac:dyDescent="0.25">
      <c r="A50">
        <v>1954</v>
      </c>
      <c r="B50">
        <v>1</v>
      </c>
      <c r="C50">
        <v>1.0939573</v>
      </c>
      <c r="D50">
        <v>-3.5999999999999997E-2</v>
      </c>
    </row>
    <row r="51" spans="1:4" x14ac:dyDescent="0.25">
      <c r="A51">
        <v>1954</v>
      </c>
      <c r="B51">
        <v>2</v>
      </c>
      <c r="C51">
        <v>1.156514</v>
      </c>
      <c r="D51">
        <v>-2.7E-2</v>
      </c>
    </row>
    <row r="52" spans="1:4" x14ac:dyDescent="0.25">
      <c r="A52">
        <v>1954</v>
      </c>
      <c r="B52">
        <v>3</v>
      </c>
      <c r="C52">
        <v>7.9373429999999995E-2</v>
      </c>
      <c r="D52">
        <v>0.154</v>
      </c>
    </row>
    <row r="53" spans="1:4" x14ac:dyDescent="0.25">
      <c r="A53">
        <v>1954</v>
      </c>
      <c r="B53">
        <v>4</v>
      </c>
      <c r="C53">
        <v>-0.37253308000000002</v>
      </c>
      <c r="D53">
        <v>-0.61599999999999999</v>
      </c>
    </row>
    <row r="54" spans="1:4" x14ac:dyDescent="0.25">
      <c r="A54">
        <v>1954</v>
      </c>
      <c r="B54">
        <v>5</v>
      </c>
      <c r="C54">
        <v>-0.16404023000000001</v>
      </c>
      <c r="D54">
        <v>-1.4650000000000001</v>
      </c>
    </row>
    <row r="55" spans="1:4" x14ac:dyDescent="0.25">
      <c r="A55">
        <v>1954</v>
      </c>
      <c r="B55">
        <v>6</v>
      </c>
      <c r="C55">
        <v>0.17838068000000001</v>
      </c>
      <c r="D55">
        <v>-1.5580000000000001</v>
      </c>
    </row>
    <row r="56" spans="1:4" x14ac:dyDescent="0.25">
      <c r="A56">
        <v>1954</v>
      </c>
      <c r="B56">
        <v>7</v>
      </c>
      <c r="C56">
        <v>-3.5203404000000001E-2</v>
      </c>
      <c r="D56">
        <v>-1.355</v>
      </c>
    </row>
    <row r="57" spans="1:4" x14ac:dyDescent="0.25">
      <c r="A57">
        <v>1954</v>
      </c>
      <c r="B57">
        <v>8</v>
      </c>
      <c r="C57">
        <v>-0.13153746999999999</v>
      </c>
      <c r="D57">
        <v>-1.456</v>
      </c>
    </row>
    <row r="58" spans="1:4" x14ac:dyDescent="0.25">
      <c r="A58">
        <v>1954</v>
      </c>
      <c r="B58">
        <v>9</v>
      </c>
      <c r="C58">
        <v>-0.26280327999999997</v>
      </c>
      <c r="D58">
        <v>-1.159</v>
      </c>
    </row>
    <row r="59" spans="1:4" x14ac:dyDescent="0.25">
      <c r="A59">
        <v>1954</v>
      </c>
      <c r="B59">
        <v>10</v>
      </c>
      <c r="C59">
        <v>0.18381241000000001</v>
      </c>
      <c r="D59">
        <v>-1.335</v>
      </c>
    </row>
    <row r="60" spans="1:4" x14ac:dyDescent="0.25">
      <c r="A60">
        <v>1954</v>
      </c>
      <c r="B60">
        <v>11</v>
      </c>
      <c r="C60">
        <v>0.35474004999999997</v>
      </c>
      <c r="D60">
        <v>-1.113</v>
      </c>
    </row>
    <row r="61" spans="1:4" x14ac:dyDescent="0.25">
      <c r="A61">
        <v>1954</v>
      </c>
      <c r="B61">
        <v>12</v>
      </c>
      <c r="C61">
        <v>0.40412546999999999</v>
      </c>
      <c r="D61">
        <v>-1.0880000000000001</v>
      </c>
    </row>
    <row r="62" spans="1:4" x14ac:dyDescent="0.25">
      <c r="A62">
        <v>1955</v>
      </c>
      <c r="B62">
        <v>1</v>
      </c>
      <c r="C62">
        <v>0.32620733000000002</v>
      </c>
      <c r="D62">
        <v>-0.74</v>
      </c>
    </row>
    <row r="63" spans="1:4" x14ac:dyDescent="0.25">
      <c r="A63">
        <v>1955</v>
      </c>
      <c r="B63">
        <v>2</v>
      </c>
      <c r="C63">
        <v>-0.24927548999999999</v>
      </c>
      <c r="D63">
        <v>-0.66900000000000004</v>
      </c>
    </row>
    <row r="64" spans="1:4" x14ac:dyDescent="0.25">
      <c r="A64">
        <v>1955</v>
      </c>
      <c r="B64">
        <v>3</v>
      </c>
      <c r="C64">
        <v>-0.21597849999999999</v>
      </c>
      <c r="D64">
        <v>-1.117</v>
      </c>
    </row>
    <row r="65" spans="1:4" x14ac:dyDescent="0.25">
      <c r="A65">
        <v>1955</v>
      </c>
      <c r="B65">
        <v>4</v>
      </c>
      <c r="C65">
        <v>4.0713199999999998E-2</v>
      </c>
      <c r="D65">
        <v>-1.621</v>
      </c>
    </row>
    <row r="66" spans="1:4" x14ac:dyDescent="0.25">
      <c r="A66">
        <v>1955</v>
      </c>
      <c r="B66">
        <v>5</v>
      </c>
      <c r="C66">
        <v>0.26141044000000002</v>
      </c>
      <c r="D66">
        <v>-1.653</v>
      </c>
    </row>
    <row r="67" spans="1:4" x14ac:dyDescent="0.25">
      <c r="A67">
        <v>1955</v>
      </c>
      <c r="B67">
        <v>6</v>
      </c>
      <c r="C67">
        <v>-1.5894133000000001E-2</v>
      </c>
      <c r="D67">
        <v>-2.2469999999999999</v>
      </c>
    </row>
    <row r="68" spans="1:4" x14ac:dyDescent="0.25">
      <c r="A68">
        <v>1955</v>
      </c>
      <c r="B68">
        <v>7</v>
      </c>
      <c r="C68">
        <v>-8.8022543999999994E-2</v>
      </c>
      <c r="D68">
        <v>-1.976</v>
      </c>
    </row>
    <row r="69" spans="1:4" x14ac:dyDescent="0.25">
      <c r="A69">
        <v>1955</v>
      </c>
      <c r="B69">
        <v>8</v>
      </c>
      <c r="C69">
        <v>0.27452670000000001</v>
      </c>
      <c r="D69">
        <v>-2.0499999999999998</v>
      </c>
    </row>
    <row r="70" spans="1:4" x14ac:dyDescent="0.25">
      <c r="A70">
        <v>1955</v>
      </c>
      <c r="B70">
        <v>9</v>
      </c>
      <c r="C70">
        <v>-0.11022702</v>
      </c>
      <c r="D70">
        <v>-1.829</v>
      </c>
    </row>
    <row r="71" spans="1:4" x14ac:dyDescent="0.25">
      <c r="A71">
        <v>1955</v>
      </c>
      <c r="B71">
        <v>10</v>
      </c>
      <c r="C71">
        <v>-0.52419360999999998</v>
      </c>
      <c r="D71">
        <v>-1.738</v>
      </c>
    </row>
    <row r="72" spans="1:4" x14ac:dyDescent="0.25">
      <c r="A72">
        <v>1955</v>
      </c>
      <c r="B72">
        <v>11</v>
      </c>
      <c r="C72">
        <v>-8.0028769E-2</v>
      </c>
      <c r="D72">
        <v>-1.8129999999999999</v>
      </c>
    </row>
    <row r="73" spans="1:4" x14ac:dyDescent="0.25">
      <c r="A73">
        <v>1955</v>
      </c>
      <c r="B73">
        <v>12</v>
      </c>
      <c r="C73">
        <v>-0.51801430000000004</v>
      </c>
      <c r="D73">
        <v>-1.8460000000000001</v>
      </c>
    </row>
    <row r="74" spans="1:4" x14ac:dyDescent="0.25">
      <c r="A74">
        <v>1956</v>
      </c>
      <c r="B74">
        <v>1</v>
      </c>
      <c r="C74">
        <v>0.1202669</v>
      </c>
      <c r="D74">
        <v>-1.4079999999999999</v>
      </c>
    </row>
    <row r="75" spans="1:4" x14ac:dyDescent="0.25">
      <c r="A75">
        <v>1956</v>
      </c>
      <c r="B75">
        <v>2</v>
      </c>
      <c r="C75">
        <v>-0.13795980999999999</v>
      </c>
      <c r="D75">
        <v>-1.2749999999999999</v>
      </c>
    </row>
    <row r="76" spans="1:4" x14ac:dyDescent="0.25">
      <c r="A76">
        <v>1956</v>
      </c>
      <c r="B76">
        <v>3</v>
      </c>
      <c r="C76">
        <v>2.2979145999999999E-2</v>
      </c>
      <c r="D76">
        <v>-1.371</v>
      </c>
    </row>
    <row r="77" spans="1:4" x14ac:dyDescent="0.25">
      <c r="A77">
        <v>1956</v>
      </c>
      <c r="B77">
        <v>4</v>
      </c>
      <c r="C77">
        <v>-3.8234933999999998E-2</v>
      </c>
      <c r="D77">
        <v>-1.216</v>
      </c>
    </row>
    <row r="78" spans="1:4" x14ac:dyDescent="0.25">
      <c r="A78">
        <v>1956</v>
      </c>
      <c r="B78">
        <v>5</v>
      </c>
      <c r="C78">
        <v>0.14195732999999999</v>
      </c>
      <c r="D78">
        <v>-1.304</v>
      </c>
    </row>
    <row r="79" spans="1:4" x14ac:dyDescent="0.25">
      <c r="A79">
        <v>1956</v>
      </c>
      <c r="B79">
        <v>6</v>
      </c>
      <c r="C79">
        <v>0.47106723</v>
      </c>
      <c r="D79">
        <v>-1.5229999999999999</v>
      </c>
    </row>
    <row r="80" spans="1:4" x14ac:dyDescent="0.25">
      <c r="A80">
        <v>1956</v>
      </c>
      <c r="B80">
        <v>7</v>
      </c>
      <c r="C80">
        <v>0.46391450000000001</v>
      </c>
      <c r="D80">
        <v>-1.244</v>
      </c>
    </row>
    <row r="81" spans="1:4" x14ac:dyDescent="0.25">
      <c r="A81">
        <v>1956</v>
      </c>
      <c r="B81">
        <v>8</v>
      </c>
      <c r="C81">
        <v>0.53975909</v>
      </c>
      <c r="D81">
        <v>-1.1180000000000001</v>
      </c>
    </row>
    <row r="82" spans="1:4" x14ac:dyDescent="0.25">
      <c r="A82">
        <v>1956</v>
      </c>
      <c r="B82">
        <v>9</v>
      </c>
      <c r="C82">
        <v>0.30064613000000001</v>
      </c>
      <c r="D82">
        <v>-1.35</v>
      </c>
    </row>
    <row r="83" spans="1:4" x14ac:dyDescent="0.25">
      <c r="A83">
        <v>1956</v>
      </c>
      <c r="B83">
        <v>10</v>
      </c>
      <c r="C83">
        <v>-5.1508982000000002E-2</v>
      </c>
      <c r="D83">
        <v>-1.478</v>
      </c>
    </row>
    <row r="84" spans="1:4" x14ac:dyDescent="0.25">
      <c r="A84">
        <v>1956</v>
      </c>
      <c r="B84">
        <v>11</v>
      </c>
      <c r="C84">
        <v>-0.22625107</v>
      </c>
      <c r="D84">
        <v>-1.014</v>
      </c>
    </row>
    <row r="85" spans="1:4" x14ac:dyDescent="0.25">
      <c r="A85">
        <v>1956</v>
      </c>
      <c r="B85">
        <v>12</v>
      </c>
      <c r="C85">
        <v>-0.76721174999999997</v>
      </c>
      <c r="D85">
        <v>-0.99299999999999999</v>
      </c>
    </row>
    <row r="86" spans="1:4" x14ac:dyDescent="0.25">
      <c r="A86">
        <v>1957</v>
      </c>
      <c r="B86">
        <v>1</v>
      </c>
      <c r="C86">
        <v>-1.2715966999999999</v>
      </c>
      <c r="D86">
        <v>-0.91500000000000004</v>
      </c>
    </row>
    <row r="87" spans="1:4" x14ac:dyDescent="0.25">
      <c r="A87">
        <v>1957</v>
      </c>
      <c r="B87">
        <v>2</v>
      </c>
      <c r="C87">
        <v>-1.9587270999999999</v>
      </c>
      <c r="D87">
        <v>-0.34799999999999998</v>
      </c>
    </row>
    <row r="88" spans="1:4" x14ac:dyDescent="0.25">
      <c r="A88">
        <v>1957</v>
      </c>
      <c r="B88">
        <v>3</v>
      </c>
      <c r="C88">
        <v>-1.3393664000000001</v>
      </c>
      <c r="D88">
        <v>0.108</v>
      </c>
    </row>
    <row r="89" spans="1:4" x14ac:dyDescent="0.25">
      <c r="A89">
        <v>1957</v>
      </c>
      <c r="B89">
        <v>4</v>
      </c>
      <c r="C89">
        <v>-1.2553542</v>
      </c>
      <c r="D89">
        <v>0.38300000000000001</v>
      </c>
    </row>
    <row r="90" spans="1:4" x14ac:dyDescent="0.25">
      <c r="A90">
        <v>1957</v>
      </c>
      <c r="B90">
        <v>5</v>
      </c>
      <c r="C90">
        <v>-1.0382092999999999</v>
      </c>
      <c r="D90">
        <v>0.81299999999999994</v>
      </c>
    </row>
    <row r="91" spans="1:4" x14ac:dyDescent="0.25">
      <c r="A91">
        <v>1957</v>
      </c>
      <c r="B91">
        <v>6</v>
      </c>
      <c r="C91">
        <v>-1.1681710999999999</v>
      </c>
      <c r="D91">
        <v>0.73</v>
      </c>
    </row>
    <row r="92" spans="1:4" x14ac:dyDescent="0.25">
      <c r="A92">
        <v>1957</v>
      </c>
      <c r="B92">
        <v>7</v>
      </c>
      <c r="C92">
        <v>-0.75587753999999996</v>
      </c>
      <c r="D92">
        <v>0.92600000000000005</v>
      </c>
    </row>
    <row r="93" spans="1:4" x14ac:dyDescent="0.25">
      <c r="A93">
        <v>1957</v>
      </c>
      <c r="B93">
        <v>8</v>
      </c>
      <c r="C93">
        <v>-0.90544124000000004</v>
      </c>
      <c r="D93">
        <v>1.1319999999999999</v>
      </c>
    </row>
    <row r="94" spans="1:4" x14ac:dyDescent="0.25">
      <c r="A94">
        <v>1957</v>
      </c>
      <c r="B94">
        <v>9</v>
      </c>
      <c r="C94">
        <v>-0.92223469999999996</v>
      </c>
      <c r="D94">
        <v>1.117</v>
      </c>
    </row>
    <row r="95" spans="1:4" x14ac:dyDescent="0.25">
      <c r="A95">
        <v>1957</v>
      </c>
      <c r="B95">
        <v>10</v>
      </c>
      <c r="C95">
        <v>-1.0286289</v>
      </c>
      <c r="D95">
        <v>1.0680000000000001</v>
      </c>
    </row>
    <row r="96" spans="1:4" x14ac:dyDescent="0.25">
      <c r="A96">
        <v>1957</v>
      </c>
      <c r="B96">
        <v>11</v>
      </c>
      <c r="C96">
        <v>-1.407435</v>
      </c>
      <c r="D96">
        <v>1.167</v>
      </c>
    </row>
    <row r="97" spans="1:4" x14ac:dyDescent="0.25">
      <c r="A97">
        <v>1957</v>
      </c>
      <c r="B97">
        <v>12</v>
      </c>
      <c r="C97">
        <v>-0.71664127</v>
      </c>
      <c r="D97">
        <v>1.268</v>
      </c>
    </row>
    <row r="98" spans="1:4" x14ac:dyDescent="0.25">
      <c r="A98">
        <v>1958</v>
      </c>
      <c r="B98">
        <v>1</v>
      </c>
      <c r="C98">
        <v>0.11660279</v>
      </c>
      <c r="D98">
        <v>1.4730000000000001</v>
      </c>
    </row>
    <row r="99" spans="1:4" x14ac:dyDescent="0.25">
      <c r="A99">
        <v>1958</v>
      </c>
      <c r="B99">
        <v>2</v>
      </c>
      <c r="C99">
        <v>0.14663043000000001</v>
      </c>
      <c r="D99">
        <v>1.454</v>
      </c>
    </row>
    <row r="100" spans="1:4" x14ac:dyDescent="0.25">
      <c r="A100">
        <v>1958</v>
      </c>
      <c r="B100">
        <v>3</v>
      </c>
      <c r="C100">
        <v>-1.1516998000000001</v>
      </c>
      <c r="D100">
        <v>1.3129999999999999</v>
      </c>
    </row>
    <row r="101" spans="1:4" x14ac:dyDescent="0.25">
      <c r="A101">
        <v>1958</v>
      </c>
      <c r="B101">
        <v>4</v>
      </c>
      <c r="C101">
        <v>-0.71935477999999997</v>
      </c>
      <c r="D101">
        <v>0.99099999999999999</v>
      </c>
    </row>
    <row r="102" spans="1:4" x14ac:dyDescent="0.25">
      <c r="A102">
        <v>1958</v>
      </c>
      <c r="B102">
        <v>5</v>
      </c>
      <c r="C102">
        <v>-0.85098362999999999</v>
      </c>
      <c r="D102">
        <v>0.67300000000000004</v>
      </c>
    </row>
    <row r="103" spans="1:4" x14ac:dyDescent="0.25">
      <c r="A103">
        <v>1958</v>
      </c>
      <c r="B103">
        <v>6</v>
      </c>
      <c r="C103">
        <v>-0.72342443000000001</v>
      </c>
      <c r="D103">
        <v>0.81200000000000006</v>
      </c>
    </row>
    <row r="104" spans="1:4" x14ac:dyDescent="0.25">
      <c r="A104">
        <v>1958</v>
      </c>
      <c r="B104">
        <v>7</v>
      </c>
      <c r="C104">
        <v>-0.86964646000000001</v>
      </c>
      <c r="D104">
        <v>0.7</v>
      </c>
    </row>
    <row r="105" spans="1:4" x14ac:dyDescent="0.25">
      <c r="A105">
        <v>1958</v>
      </c>
      <c r="B105">
        <v>8</v>
      </c>
      <c r="C105">
        <v>-0.62881640000000005</v>
      </c>
      <c r="D105">
        <v>0.42099999999999999</v>
      </c>
    </row>
    <row r="106" spans="1:4" x14ac:dyDescent="0.25">
      <c r="A106">
        <v>1958</v>
      </c>
      <c r="B106">
        <v>9</v>
      </c>
      <c r="C106">
        <v>-0.20443409000000001</v>
      </c>
      <c r="D106">
        <v>0.17100000000000001</v>
      </c>
    </row>
    <row r="107" spans="1:4" x14ac:dyDescent="0.25">
      <c r="A107">
        <v>1958</v>
      </c>
      <c r="B107">
        <v>10</v>
      </c>
      <c r="C107">
        <v>-0.50880797</v>
      </c>
      <c r="D107">
        <v>0.20300000000000001</v>
      </c>
    </row>
    <row r="108" spans="1:4" x14ac:dyDescent="0.25">
      <c r="A108">
        <v>1958</v>
      </c>
      <c r="B108">
        <v>11</v>
      </c>
      <c r="C108">
        <v>-0.77451839</v>
      </c>
      <c r="D108">
        <v>0.501</v>
      </c>
    </row>
    <row r="109" spans="1:4" x14ac:dyDescent="0.25">
      <c r="A109">
        <v>1958</v>
      </c>
      <c r="B109">
        <v>12</v>
      </c>
      <c r="C109">
        <v>-0.40523129000000002</v>
      </c>
      <c r="D109">
        <v>0.69099999999999995</v>
      </c>
    </row>
    <row r="110" spans="1:4" x14ac:dyDescent="0.25">
      <c r="A110">
        <v>1959</v>
      </c>
      <c r="B110">
        <v>1</v>
      </c>
      <c r="C110">
        <v>0.12278854</v>
      </c>
      <c r="D110">
        <v>0.55300000000000005</v>
      </c>
    </row>
    <row r="111" spans="1:4" x14ac:dyDescent="0.25">
      <c r="A111">
        <v>1959</v>
      </c>
      <c r="B111">
        <v>2</v>
      </c>
      <c r="C111">
        <v>-0.59064475999999999</v>
      </c>
      <c r="D111">
        <v>0.81</v>
      </c>
    </row>
    <row r="112" spans="1:4" x14ac:dyDescent="0.25">
      <c r="A112">
        <v>1959</v>
      </c>
      <c r="B112">
        <v>3</v>
      </c>
      <c r="C112">
        <v>-0.39206877000000001</v>
      </c>
      <c r="D112">
        <v>0.502</v>
      </c>
    </row>
    <row r="113" spans="1:4" x14ac:dyDescent="0.25">
      <c r="A113">
        <v>1959</v>
      </c>
      <c r="B113">
        <v>4</v>
      </c>
      <c r="C113">
        <v>-0.45130383000000002</v>
      </c>
      <c r="D113">
        <v>0.20200000000000001</v>
      </c>
    </row>
    <row r="114" spans="1:4" x14ac:dyDescent="0.25">
      <c r="A114">
        <v>1959</v>
      </c>
      <c r="B114">
        <v>5</v>
      </c>
      <c r="C114">
        <v>-0.43784908</v>
      </c>
      <c r="D114">
        <v>-2.5000000000000001E-2</v>
      </c>
    </row>
    <row r="115" spans="1:4" x14ac:dyDescent="0.25">
      <c r="A115">
        <v>1959</v>
      </c>
      <c r="B115">
        <v>6</v>
      </c>
      <c r="C115">
        <v>-0.37320207</v>
      </c>
      <c r="D115">
        <v>-6.2E-2</v>
      </c>
    </row>
    <row r="116" spans="1:4" x14ac:dyDescent="0.25">
      <c r="A116">
        <v>1959</v>
      </c>
      <c r="B116">
        <v>7</v>
      </c>
      <c r="C116">
        <v>-0.39649445999999999</v>
      </c>
      <c r="D116">
        <v>-0.112</v>
      </c>
    </row>
    <row r="117" spans="1:4" x14ac:dyDescent="0.25">
      <c r="A117">
        <v>1959</v>
      </c>
      <c r="B117">
        <v>8</v>
      </c>
      <c r="C117">
        <v>-0.50436493999999998</v>
      </c>
      <c r="D117">
        <v>0.111</v>
      </c>
    </row>
    <row r="118" spans="1:4" x14ac:dyDescent="0.25">
      <c r="A118">
        <v>1959</v>
      </c>
      <c r="B118">
        <v>9</v>
      </c>
      <c r="C118">
        <v>7.2659201000000007E-2</v>
      </c>
      <c r="D118">
        <v>9.1999999999999998E-2</v>
      </c>
    </row>
    <row r="119" spans="1:4" x14ac:dyDescent="0.25">
      <c r="A119">
        <v>1959</v>
      </c>
      <c r="B119">
        <v>10</v>
      </c>
      <c r="C119">
        <v>0.13413238</v>
      </c>
      <c r="D119">
        <v>-7.0999999999999994E-2</v>
      </c>
    </row>
    <row r="120" spans="1:4" x14ac:dyDescent="0.25">
      <c r="A120">
        <v>1959</v>
      </c>
      <c r="B120">
        <v>11</v>
      </c>
      <c r="C120">
        <v>-4.7969089999999999E-2</v>
      </c>
      <c r="D120">
        <v>-0.151</v>
      </c>
    </row>
    <row r="121" spans="1:4" x14ac:dyDescent="0.25">
      <c r="A121">
        <v>1959</v>
      </c>
      <c r="B121">
        <v>12</v>
      </c>
      <c r="C121">
        <v>0.42278478000000003</v>
      </c>
      <c r="D121">
        <v>-0.247</v>
      </c>
    </row>
    <row r="122" spans="1:4" x14ac:dyDescent="0.25">
      <c r="A122">
        <v>1960</v>
      </c>
      <c r="B122">
        <v>1</v>
      </c>
      <c r="C122">
        <v>1.0163804999999999</v>
      </c>
      <c r="D122">
        <v>-0.28699999999999998</v>
      </c>
    </row>
    <row r="123" spans="1:4" x14ac:dyDescent="0.25">
      <c r="A123">
        <v>1960</v>
      </c>
      <c r="B123">
        <v>2</v>
      </c>
      <c r="C123">
        <v>0.81857807000000005</v>
      </c>
      <c r="D123">
        <v>-0.253</v>
      </c>
    </row>
    <row r="124" spans="1:4" x14ac:dyDescent="0.25">
      <c r="A124">
        <v>1960</v>
      </c>
      <c r="B124">
        <v>3</v>
      </c>
      <c r="C124">
        <v>0.86326859</v>
      </c>
      <c r="D124">
        <v>-8.2000000000000003E-2</v>
      </c>
    </row>
    <row r="125" spans="1:4" x14ac:dyDescent="0.25">
      <c r="A125">
        <v>1960</v>
      </c>
      <c r="B125">
        <v>4</v>
      </c>
      <c r="C125">
        <v>0.79348216000000005</v>
      </c>
      <c r="D125">
        <v>7.0000000000000001E-3</v>
      </c>
    </row>
    <row r="126" spans="1:4" x14ac:dyDescent="0.25">
      <c r="A126">
        <v>1960</v>
      </c>
      <c r="B126">
        <v>5</v>
      </c>
      <c r="C126">
        <v>0.91892054000000001</v>
      </c>
      <c r="D126">
        <v>-0.32200000000000001</v>
      </c>
    </row>
    <row r="127" spans="1:4" x14ac:dyDescent="0.25">
      <c r="A127">
        <v>1960</v>
      </c>
      <c r="B127">
        <v>6</v>
      </c>
      <c r="C127">
        <v>0.31314454000000003</v>
      </c>
      <c r="D127">
        <v>-0.28699999999999998</v>
      </c>
    </row>
    <row r="128" spans="1:4" x14ac:dyDescent="0.25">
      <c r="A128">
        <v>1960</v>
      </c>
      <c r="B128">
        <v>7</v>
      </c>
      <c r="C128">
        <v>0.70915220999999995</v>
      </c>
      <c r="D128">
        <v>-0.318</v>
      </c>
    </row>
    <row r="129" spans="1:4" x14ac:dyDescent="0.25">
      <c r="A129">
        <v>1960</v>
      </c>
      <c r="B129">
        <v>8</v>
      </c>
      <c r="C129">
        <v>0.43794465999999999</v>
      </c>
      <c r="D129">
        <v>-0.25</v>
      </c>
    </row>
    <row r="130" spans="1:4" x14ac:dyDescent="0.25">
      <c r="A130">
        <v>1960</v>
      </c>
      <c r="B130">
        <v>9</v>
      </c>
      <c r="C130">
        <v>0.52397594000000003</v>
      </c>
      <c r="D130">
        <v>-0.47</v>
      </c>
    </row>
    <row r="131" spans="1:4" x14ac:dyDescent="0.25">
      <c r="A131">
        <v>1960</v>
      </c>
      <c r="B131">
        <v>10</v>
      </c>
      <c r="C131">
        <v>0.48853548000000002</v>
      </c>
      <c r="D131">
        <v>-0.35799999999999998</v>
      </c>
    </row>
    <row r="132" spans="1:4" x14ac:dyDescent="0.25">
      <c r="A132">
        <v>1960</v>
      </c>
      <c r="B132">
        <v>11</v>
      </c>
      <c r="C132">
        <v>0.95336825000000003</v>
      </c>
      <c r="D132">
        <v>-0.308</v>
      </c>
    </row>
    <row r="133" spans="1:4" x14ac:dyDescent="0.25">
      <c r="A133">
        <v>1960</v>
      </c>
      <c r="B133">
        <v>12</v>
      </c>
      <c r="C133">
        <v>1.1361285000000001</v>
      </c>
      <c r="D133">
        <v>-0.39</v>
      </c>
    </row>
    <row r="134" spans="1:4" x14ac:dyDescent="0.25">
      <c r="A134">
        <v>1961</v>
      </c>
      <c r="B134">
        <v>1</v>
      </c>
      <c r="C134">
        <v>1.1032184</v>
      </c>
      <c r="D134">
        <v>-0.15</v>
      </c>
    </row>
    <row r="135" spans="1:4" x14ac:dyDescent="0.25">
      <c r="A135">
        <v>1961</v>
      </c>
      <c r="B135">
        <v>2</v>
      </c>
      <c r="C135">
        <v>1.3593808000000001</v>
      </c>
      <c r="D135">
        <v>-0.23499999999999999</v>
      </c>
    </row>
    <row r="136" spans="1:4" x14ac:dyDescent="0.25">
      <c r="A136">
        <v>1961</v>
      </c>
      <c r="B136">
        <v>3</v>
      </c>
      <c r="C136">
        <v>1.7493985999999999</v>
      </c>
      <c r="D136">
        <v>-7.2999999999999995E-2</v>
      </c>
    </row>
    <row r="137" spans="1:4" x14ac:dyDescent="0.25">
      <c r="A137">
        <v>1961</v>
      </c>
      <c r="B137">
        <v>4</v>
      </c>
      <c r="C137">
        <v>0.95715691999999997</v>
      </c>
      <c r="D137">
        <v>1.7000000000000001E-2</v>
      </c>
    </row>
    <row r="138" spans="1:4" x14ac:dyDescent="0.25">
      <c r="A138">
        <v>1961</v>
      </c>
      <c r="B138">
        <v>5</v>
      </c>
      <c r="C138">
        <v>1.4002097</v>
      </c>
      <c r="D138">
        <v>-0.30199999999999999</v>
      </c>
    </row>
    <row r="139" spans="1:4" x14ac:dyDescent="0.25">
      <c r="A139">
        <v>1961</v>
      </c>
      <c r="B139">
        <v>6</v>
      </c>
      <c r="C139">
        <v>1.2018428999999999</v>
      </c>
      <c r="D139">
        <v>-0.185</v>
      </c>
    </row>
    <row r="140" spans="1:4" x14ac:dyDescent="0.25">
      <c r="A140">
        <v>1961</v>
      </c>
      <c r="B140">
        <v>7</v>
      </c>
      <c r="C140">
        <v>1.0626986</v>
      </c>
      <c r="D140">
        <v>-0.20799999999999999</v>
      </c>
    </row>
    <row r="141" spans="1:4" x14ac:dyDescent="0.25">
      <c r="A141">
        <v>1961</v>
      </c>
      <c r="B141">
        <v>8</v>
      </c>
      <c r="C141">
        <v>1.0746483</v>
      </c>
      <c r="D141">
        <v>-0.3</v>
      </c>
    </row>
    <row r="142" spans="1:4" x14ac:dyDescent="0.25">
      <c r="A142">
        <v>1961</v>
      </c>
      <c r="B142">
        <v>9</v>
      </c>
      <c r="C142">
        <v>0.77296682999999999</v>
      </c>
      <c r="D142">
        <v>-0.3</v>
      </c>
    </row>
    <row r="143" spans="1:4" x14ac:dyDescent="0.25">
      <c r="A143">
        <v>1961</v>
      </c>
      <c r="B143">
        <v>10</v>
      </c>
      <c r="C143">
        <v>0.34873725999999999</v>
      </c>
      <c r="D143">
        <v>-0.53600000000000003</v>
      </c>
    </row>
    <row r="144" spans="1:4" x14ac:dyDescent="0.25">
      <c r="A144">
        <v>1961</v>
      </c>
      <c r="B144">
        <v>11</v>
      </c>
      <c r="C144">
        <v>0.22058506999999999</v>
      </c>
      <c r="D144">
        <v>-0.41599999999999998</v>
      </c>
    </row>
    <row r="145" spans="1:4" x14ac:dyDescent="0.25">
      <c r="A145">
        <v>1961</v>
      </c>
      <c r="B145">
        <v>12</v>
      </c>
      <c r="C145">
        <v>0.39737077999999998</v>
      </c>
      <c r="D145">
        <v>-0.60799999999999998</v>
      </c>
    </row>
    <row r="146" spans="1:4" x14ac:dyDescent="0.25">
      <c r="A146">
        <v>1962</v>
      </c>
      <c r="B146">
        <v>1</v>
      </c>
      <c r="C146">
        <v>0.17476225000000001</v>
      </c>
      <c r="D146">
        <v>-1.0649999999999999</v>
      </c>
    </row>
    <row r="147" spans="1:4" x14ac:dyDescent="0.25">
      <c r="A147">
        <v>1962</v>
      </c>
      <c r="B147">
        <v>2</v>
      </c>
      <c r="C147">
        <v>-0.14977739000000001</v>
      </c>
      <c r="D147">
        <v>-0.96299999999999997</v>
      </c>
    </row>
    <row r="148" spans="1:4" x14ac:dyDescent="0.25">
      <c r="A148">
        <v>1962</v>
      </c>
      <c r="B148">
        <v>3</v>
      </c>
      <c r="C148">
        <v>-0.60767640999999994</v>
      </c>
      <c r="D148">
        <v>-0.69199999999999995</v>
      </c>
    </row>
    <row r="149" spans="1:4" x14ac:dyDescent="0.25">
      <c r="A149">
        <v>1962</v>
      </c>
      <c r="B149">
        <v>4</v>
      </c>
      <c r="C149">
        <v>-0.47141794999999997</v>
      </c>
      <c r="D149">
        <v>-1.04</v>
      </c>
    </row>
    <row r="150" spans="1:4" x14ac:dyDescent="0.25">
      <c r="A150">
        <v>1962</v>
      </c>
      <c r="B150">
        <v>5</v>
      </c>
      <c r="C150">
        <v>-0.73901362000000004</v>
      </c>
      <c r="D150">
        <v>-0.89</v>
      </c>
    </row>
    <row r="151" spans="1:4" x14ac:dyDescent="0.25">
      <c r="A151">
        <v>1962</v>
      </c>
      <c r="B151">
        <v>6</v>
      </c>
      <c r="C151">
        <v>-0.30441142999999998</v>
      </c>
      <c r="D151">
        <v>-0.87</v>
      </c>
    </row>
    <row r="152" spans="1:4" x14ac:dyDescent="0.25">
      <c r="A152">
        <v>1962</v>
      </c>
      <c r="B152">
        <v>7</v>
      </c>
      <c r="C152">
        <v>-6.2123467000000002E-2</v>
      </c>
      <c r="D152">
        <v>-0.68300000000000005</v>
      </c>
    </row>
    <row r="153" spans="1:4" x14ac:dyDescent="0.25">
      <c r="A153">
        <v>1962</v>
      </c>
      <c r="B153">
        <v>8</v>
      </c>
      <c r="C153">
        <v>-0.37063506000000002</v>
      </c>
      <c r="D153">
        <v>-0.53800000000000003</v>
      </c>
    </row>
    <row r="154" spans="1:4" x14ac:dyDescent="0.25">
      <c r="A154">
        <v>1962</v>
      </c>
      <c r="B154">
        <v>9</v>
      </c>
      <c r="C154">
        <v>0.33421582</v>
      </c>
      <c r="D154">
        <v>-0.56000000000000005</v>
      </c>
    </row>
    <row r="155" spans="1:4" x14ac:dyDescent="0.25">
      <c r="A155">
        <v>1962</v>
      </c>
      <c r="B155">
        <v>10</v>
      </c>
      <c r="C155">
        <v>0.16424000999999999</v>
      </c>
      <c r="D155">
        <v>-0.67100000000000004</v>
      </c>
    </row>
    <row r="156" spans="1:4" x14ac:dyDescent="0.25">
      <c r="A156">
        <v>1962</v>
      </c>
      <c r="B156">
        <v>11</v>
      </c>
      <c r="C156">
        <v>0.44560527</v>
      </c>
      <c r="D156">
        <v>-0.59799999999999998</v>
      </c>
    </row>
    <row r="157" spans="1:4" x14ac:dyDescent="0.25">
      <c r="A157">
        <v>1962</v>
      </c>
      <c r="B157">
        <v>12</v>
      </c>
      <c r="C157">
        <v>0.46514246999999997</v>
      </c>
      <c r="D157">
        <v>-0.48199999999999998</v>
      </c>
    </row>
    <row r="158" spans="1:4" x14ac:dyDescent="0.25">
      <c r="A158">
        <v>1963</v>
      </c>
      <c r="B158">
        <v>1</v>
      </c>
      <c r="C158">
        <v>-0.81285015999999999</v>
      </c>
      <c r="D158">
        <v>-0.71799999999999997</v>
      </c>
    </row>
    <row r="159" spans="1:4" x14ac:dyDescent="0.25">
      <c r="A159">
        <v>1963</v>
      </c>
      <c r="B159">
        <v>2</v>
      </c>
      <c r="C159">
        <v>-0.27996258000000002</v>
      </c>
      <c r="D159">
        <v>-0.83699999999999997</v>
      </c>
    </row>
    <row r="160" spans="1:4" x14ac:dyDescent="0.25">
      <c r="A160">
        <v>1963</v>
      </c>
      <c r="B160">
        <v>3</v>
      </c>
      <c r="C160">
        <v>-1.0965502</v>
      </c>
      <c r="D160">
        <v>-0.67500000000000004</v>
      </c>
    </row>
    <row r="161" spans="1:4" x14ac:dyDescent="0.25">
      <c r="A161">
        <v>1963</v>
      </c>
      <c r="B161">
        <v>4</v>
      </c>
      <c r="C161">
        <v>-0.81056845</v>
      </c>
      <c r="D161">
        <v>-0.76100000000000001</v>
      </c>
    </row>
    <row r="162" spans="1:4" x14ac:dyDescent="0.25">
      <c r="A162">
        <v>1963</v>
      </c>
      <c r="B162">
        <v>5</v>
      </c>
      <c r="C162">
        <v>-0.42822716</v>
      </c>
      <c r="D162">
        <v>-0.47299999999999998</v>
      </c>
    </row>
    <row r="163" spans="1:4" x14ac:dyDescent="0.25">
      <c r="A163">
        <v>1963</v>
      </c>
      <c r="B163">
        <v>6</v>
      </c>
      <c r="C163">
        <v>-0.71623806000000001</v>
      </c>
      <c r="D163">
        <v>-0.14399999999999999</v>
      </c>
    </row>
    <row r="164" spans="1:4" x14ac:dyDescent="0.25">
      <c r="A164">
        <v>1963</v>
      </c>
      <c r="B164">
        <v>7</v>
      </c>
      <c r="C164">
        <v>-0.36669313999999997</v>
      </c>
      <c r="D164">
        <v>0.40400000000000003</v>
      </c>
    </row>
    <row r="165" spans="1:4" x14ac:dyDescent="0.25">
      <c r="A165">
        <v>1963</v>
      </c>
      <c r="B165">
        <v>8</v>
      </c>
      <c r="C165">
        <v>-0.13460539999999999</v>
      </c>
      <c r="D165">
        <v>0.59</v>
      </c>
    </row>
    <row r="166" spans="1:4" x14ac:dyDescent="0.25">
      <c r="A166">
        <v>1963</v>
      </c>
      <c r="B166">
        <v>9</v>
      </c>
      <c r="C166">
        <v>0.11978808000000001</v>
      </c>
      <c r="D166">
        <v>0.73399999999999999</v>
      </c>
    </row>
    <row r="167" spans="1:4" x14ac:dyDescent="0.25">
      <c r="A167">
        <v>1963</v>
      </c>
      <c r="B167">
        <v>10</v>
      </c>
      <c r="C167">
        <v>0.50714132999999995</v>
      </c>
      <c r="D167">
        <v>0.80500000000000005</v>
      </c>
    </row>
    <row r="168" spans="1:4" x14ac:dyDescent="0.25">
      <c r="A168">
        <v>1963</v>
      </c>
      <c r="B168">
        <v>11</v>
      </c>
      <c r="C168">
        <v>0.66107473000000005</v>
      </c>
      <c r="D168">
        <v>0.86599999999999999</v>
      </c>
    </row>
    <row r="169" spans="1:4" x14ac:dyDescent="0.25">
      <c r="A169">
        <v>1963</v>
      </c>
      <c r="B169">
        <v>12</v>
      </c>
      <c r="C169">
        <v>0.54103299000000005</v>
      </c>
      <c r="D169">
        <v>0.76500000000000001</v>
      </c>
    </row>
    <row r="170" spans="1:4" x14ac:dyDescent="0.25">
      <c r="A170">
        <v>1964</v>
      </c>
      <c r="B170">
        <v>1</v>
      </c>
      <c r="C170">
        <v>1.0728952</v>
      </c>
      <c r="D170">
        <v>0.878</v>
      </c>
    </row>
    <row r="171" spans="1:4" x14ac:dyDescent="0.25">
      <c r="A171">
        <v>1964</v>
      </c>
      <c r="B171">
        <v>2</v>
      </c>
      <c r="C171">
        <v>0.29248032000000002</v>
      </c>
      <c r="D171">
        <v>0.48099999999999998</v>
      </c>
    </row>
    <row r="172" spans="1:4" x14ac:dyDescent="0.25">
      <c r="A172">
        <v>1964</v>
      </c>
      <c r="B172">
        <v>3</v>
      </c>
      <c r="C172">
        <v>0.35166978999999998</v>
      </c>
      <c r="D172">
        <v>-0.25600000000000001</v>
      </c>
    </row>
    <row r="173" spans="1:4" x14ac:dyDescent="0.25">
      <c r="A173">
        <v>1964</v>
      </c>
      <c r="B173">
        <v>4</v>
      </c>
      <c r="C173">
        <v>0.25015274999999998</v>
      </c>
      <c r="D173">
        <v>-0.54500000000000004</v>
      </c>
    </row>
    <row r="174" spans="1:4" x14ac:dyDescent="0.25">
      <c r="A174">
        <v>1964</v>
      </c>
      <c r="B174">
        <v>5</v>
      </c>
      <c r="C174">
        <v>0.27190132</v>
      </c>
      <c r="D174">
        <v>-1.234</v>
      </c>
    </row>
    <row r="175" spans="1:4" x14ac:dyDescent="0.25">
      <c r="A175">
        <v>1964</v>
      </c>
      <c r="B175">
        <v>6</v>
      </c>
      <c r="C175">
        <v>0.88409534000000001</v>
      </c>
      <c r="D175">
        <v>-1.1499999999999999</v>
      </c>
    </row>
    <row r="176" spans="1:4" x14ac:dyDescent="0.25">
      <c r="A176">
        <v>1964</v>
      </c>
      <c r="B176">
        <v>7</v>
      </c>
      <c r="C176">
        <v>1.6039741999999999</v>
      </c>
      <c r="D176">
        <v>-1.3839999999999999</v>
      </c>
    </row>
    <row r="177" spans="1:4" x14ac:dyDescent="0.25">
      <c r="A177">
        <v>1964</v>
      </c>
      <c r="B177">
        <v>8</v>
      </c>
      <c r="C177">
        <v>0.78188420999999997</v>
      </c>
      <c r="D177">
        <v>-1.486</v>
      </c>
    </row>
    <row r="178" spans="1:4" x14ac:dyDescent="0.25">
      <c r="A178">
        <v>1964</v>
      </c>
      <c r="B178">
        <v>9</v>
      </c>
      <c r="C178">
        <v>0.91256373000000002</v>
      </c>
      <c r="D178">
        <v>-1.3089999999999999</v>
      </c>
    </row>
    <row r="179" spans="1:4" x14ac:dyDescent="0.25">
      <c r="A179">
        <v>1964</v>
      </c>
      <c r="B179">
        <v>10</v>
      </c>
      <c r="C179">
        <v>0.71267228999999999</v>
      </c>
      <c r="D179">
        <v>-1.216</v>
      </c>
    </row>
    <row r="180" spans="1:4" x14ac:dyDescent="0.25">
      <c r="A180">
        <v>1964</v>
      </c>
      <c r="B180">
        <v>11</v>
      </c>
      <c r="C180">
        <v>7.4383372000000003E-2</v>
      </c>
      <c r="D180">
        <v>-1.2110000000000001</v>
      </c>
    </row>
    <row r="181" spans="1:4" x14ac:dyDescent="0.25">
      <c r="A181">
        <v>1964</v>
      </c>
      <c r="B181">
        <v>12</v>
      </c>
      <c r="C181">
        <v>-0.67944342000000002</v>
      </c>
      <c r="D181">
        <v>-0.90700000000000003</v>
      </c>
    </row>
    <row r="182" spans="1:4" x14ac:dyDescent="0.25">
      <c r="A182">
        <v>1965</v>
      </c>
      <c r="B182">
        <v>1</v>
      </c>
      <c r="C182">
        <v>-0.60927069</v>
      </c>
      <c r="D182">
        <v>-0.53600000000000003</v>
      </c>
    </row>
    <row r="183" spans="1:4" x14ac:dyDescent="0.25">
      <c r="A183">
        <v>1965</v>
      </c>
      <c r="B183">
        <v>2</v>
      </c>
      <c r="C183">
        <v>-0.83754969999999995</v>
      </c>
      <c r="D183">
        <v>-0.32900000000000001</v>
      </c>
    </row>
    <row r="184" spans="1:4" x14ac:dyDescent="0.25">
      <c r="A184">
        <v>1965</v>
      </c>
      <c r="B184">
        <v>3</v>
      </c>
      <c r="C184">
        <v>-0.94257170000000001</v>
      </c>
      <c r="D184">
        <v>-0.25900000000000001</v>
      </c>
    </row>
    <row r="185" spans="1:4" x14ac:dyDescent="0.25">
      <c r="A185">
        <v>1965</v>
      </c>
      <c r="B185">
        <v>4</v>
      </c>
      <c r="C185">
        <v>-0.87943353999999996</v>
      </c>
      <c r="D185">
        <v>8.5999999999999993E-2</v>
      </c>
    </row>
    <row r="186" spans="1:4" x14ac:dyDescent="0.25">
      <c r="A186">
        <v>1965</v>
      </c>
      <c r="B186">
        <v>5</v>
      </c>
      <c r="C186">
        <v>-1.1591951</v>
      </c>
      <c r="D186">
        <v>0.46400000000000002</v>
      </c>
    </row>
    <row r="187" spans="1:4" x14ac:dyDescent="0.25">
      <c r="A187">
        <v>1965</v>
      </c>
      <c r="B187">
        <v>6</v>
      </c>
      <c r="C187">
        <v>-0.83030121000000001</v>
      </c>
      <c r="D187">
        <v>0.86699999999999999</v>
      </c>
    </row>
    <row r="188" spans="1:4" x14ac:dyDescent="0.25">
      <c r="A188">
        <v>1965</v>
      </c>
      <c r="B188">
        <v>7</v>
      </c>
      <c r="C188">
        <v>-0.69218263999999996</v>
      </c>
      <c r="D188">
        <v>1.367</v>
      </c>
    </row>
    <row r="189" spans="1:4" x14ac:dyDescent="0.25">
      <c r="A189">
        <v>1965</v>
      </c>
      <c r="B189">
        <v>8</v>
      </c>
      <c r="C189">
        <v>-0.44396173</v>
      </c>
      <c r="D189">
        <v>1.425</v>
      </c>
    </row>
    <row r="190" spans="1:4" x14ac:dyDescent="0.25">
      <c r="A190">
        <v>1965</v>
      </c>
      <c r="B190">
        <v>9</v>
      </c>
      <c r="C190">
        <v>-0.85712341999999997</v>
      </c>
      <c r="D190">
        <v>1.379</v>
      </c>
    </row>
    <row r="191" spans="1:4" x14ac:dyDescent="0.25">
      <c r="A191">
        <v>1965</v>
      </c>
      <c r="B191">
        <v>10</v>
      </c>
      <c r="C191">
        <v>-0.68304580999999998</v>
      </c>
      <c r="D191">
        <v>1.202</v>
      </c>
    </row>
    <row r="192" spans="1:4" x14ac:dyDescent="0.25">
      <c r="A192">
        <v>1965</v>
      </c>
      <c r="B192">
        <v>11</v>
      </c>
      <c r="C192">
        <v>-0.91841417000000003</v>
      </c>
      <c r="D192">
        <v>1.3779999999999999</v>
      </c>
    </row>
    <row r="193" spans="1:4" x14ac:dyDescent="0.25">
      <c r="A193">
        <v>1965</v>
      </c>
      <c r="B193">
        <v>12</v>
      </c>
      <c r="C193">
        <v>-1.1935027</v>
      </c>
      <c r="D193">
        <v>1.27</v>
      </c>
    </row>
    <row r="194" spans="1:4" x14ac:dyDescent="0.25">
      <c r="A194">
        <v>1966</v>
      </c>
      <c r="B194">
        <v>1</v>
      </c>
      <c r="C194">
        <v>-0.32304435999999997</v>
      </c>
      <c r="D194">
        <v>1.3069999999999999</v>
      </c>
    </row>
    <row r="195" spans="1:4" x14ac:dyDescent="0.25">
      <c r="A195">
        <v>1966</v>
      </c>
      <c r="B195">
        <v>2</v>
      </c>
      <c r="C195">
        <v>-1.1144480000000001</v>
      </c>
      <c r="D195">
        <v>1.1859999999999999</v>
      </c>
    </row>
    <row r="196" spans="1:4" x14ac:dyDescent="0.25">
      <c r="A196">
        <v>1966</v>
      </c>
      <c r="B196">
        <v>3</v>
      </c>
      <c r="C196">
        <v>-0.59910173</v>
      </c>
      <c r="D196">
        <v>0.68899999999999995</v>
      </c>
    </row>
    <row r="197" spans="1:4" x14ac:dyDescent="0.25">
      <c r="A197">
        <v>1966</v>
      </c>
      <c r="B197">
        <v>4</v>
      </c>
      <c r="C197">
        <v>-1.3692633000000001</v>
      </c>
      <c r="D197">
        <v>0.51500000000000001</v>
      </c>
    </row>
    <row r="198" spans="1:4" x14ac:dyDescent="0.25">
      <c r="A198">
        <v>1966</v>
      </c>
      <c r="B198">
        <v>5</v>
      </c>
      <c r="C198">
        <v>-1.6787179999999999</v>
      </c>
      <c r="D198">
        <v>-0.17799999999999999</v>
      </c>
    </row>
    <row r="199" spans="1:4" x14ac:dyDescent="0.25">
      <c r="A199">
        <v>1966</v>
      </c>
      <c r="B199">
        <v>6</v>
      </c>
      <c r="C199">
        <v>-1.2637274000000001</v>
      </c>
      <c r="D199">
        <v>-0.193</v>
      </c>
    </row>
    <row r="200" spans="1:4" x14ac:dyDescent="0.25">
      <c r="A200">
        <v>1966</v>
      </c>
      <c r="B200">
        <v>7</v>
      </c>
      <c r="C200">
        <v>-1.1138805000000001</v>
      </c>
      <c r="D200">
        <v>-0.11600000000000001</v>
      </c>
    </row>
    <row r="201" spans="1:4" x14ac:dyDescent="0.25">
      <c r="A201">
        <v>1966</v>
      </c>
      <c r="B201">
        <v>8</v>
      </c>
      <c r="C201">
        <v>-0.97791947999999995</v>
      </c>
      <c r="D201">
        <v>0.152</v>
      </c>
    </row>
    <row r="202" spans="1:4" x14ac:dyDescent="0.25">
      <c r="A202">
        <v>1966</v>
      </c>
      <c r="B202">
        <v>9</v>
      </c>
      <c r="C202">
        <v>-0.75325036000000001</v>
      </c>
      <c r="D202">
        <v>-9.4E-2</v>
      </c>
    </row>
    <row r="203" spans="1:4" x14ac:dyDescent="0.25">
      <c r="A203">
        <v>1966</v>
      </c>
      <c r="B203">
        <v>10</v>
      </c>
      <c r="C203">
        <v>-0.79952864999999995</v>
      </c>
      <c r="D203">
        <v>-0.05</v>
      </c>
    </row>
    <row r="204" spans="1:4" x14ac:dyDescent="0.25">
      <c r="A204">
        <v>1966</v>
      </c>
      <c r="B204">
        <v>11</v>
      </c>
      <c r="C204">
        <v>-0.93839698000000005</v>
      </c>
      <c r="D204">
        <v>2.1999999999999999E-2</v>
      </c>
    </row>
    <row r="205" spans="1:4" x14ac:dyDescent="0.25">
      <c r="A205">
        <v>1966</v>
      </c>
      <c r="B205">
        <v>12</v>
      </c>
      <c r="C205">
        <v>-0.54499555</v>
      </c>
      <c r="D205">
        <v>-0.18099999999999999</v>
      </c>
    </row>
    <row r="206" spans="1:4" x14ac:dyDescent="0.25">
      <c r="A206">
        <v>1967</v>
      </c>
      <c r="B206">
        <v>1</v>
      </c>
      <c r="C206">
        <v>-0.73605125000000005</v>
      </c>
      <c r="D206">
        <v>-0.46200000000000002</v>
      </c>
    </row>
    <row r="207" spans="1:4" x14ac:dyDescent="0.25">
      <c r="A207">
        <v>1967</v>
      </c>
      <c r="B207">
        <v>2</v>
      </c>
      <c r="C207">
        <v>-0.61006084999999999</v>
      </c>
      <c r="D207">
        <v>-0.89800000000000002</v>
      </c>
    </row>
    <row r="208" spans="1:4" x14ac:dyDescent="0.25">
      <c r="A208">
        <v>1967</v>
      </c>
      <c r="B208">
        <v>3</v>
      </c>
      <c r="C208">
        <v>-1.1191960999999999</v>
      </c>
      <c r="D208">
        <v>-1.05</v>
      </c>
    </row>
    <row r="209" spans="1:4" x14ac:dyDescent="0.25">
      <c r="A209">
        <v>1967</v>
      </c>
      <c r="B209">
        <v>4</v>
      </c>
      <c r="C209">
        <v>-0.89138072000000002</v>
      </c>
      <c r="D209">
        <v>-1.03</v>
      </c>
    </row>
    <row r="210" spans="1:4" x14ac:dyDescent="0.25">
      <c r="A210">
        <v>1967</v>
      </c>
      <c r="B210">
        <v>5</v>
      </c>
      <c r="C210">
        <v>-0.99509831000000004</v>
      </c>
      <c r="D210">
        <v>-0.44800000000000001</v>
      </c>
    </row>
    <row r="211" spans="1:4" x14ac:dyDescent="0.25">
      <c r="A211">
        <v>1967</v>
      </c>
      <c r="B211">
        <v>6</v>
      </c>
      <c r="C211">
        <v>-1.2524850000000001</v>
      </c>
      <c r="D211">
        <v>-0.23599999999999999</v>
      </c>
    </row>
    <row r="212" spans="1:4" x14ac:dyDescent="0.25">
      <c r="A212">
        <v>1967</v>
      </c>
      <c r="B212">
        <v>7</v>
      </c>
      <c r="C212">
        <v>-1.1731513</v>
      </c>
      <c r="D212">
        <v>-0.49199999999999999</v>
      </c>
    </row>
    <row r="213" spans="1:4" x14ac:dyDescent="0.25">
      <c r="A213">
        <v>1967</v>
      </c>
      <c r="B213">
        <v>8</v>
      </c>
      <c r="C213">
        <v>-0.75379956000000004</v>
      </c>
      <c r="D213">
        <v>-0.39100000000000001</v>
      </c>
    </row>
    <row r="214" spans="1:4" x14ac:dyDescent="0.25">
      <c r="A214">
        <v>1967</v>
      </c>
      <c r="B214">
        <v>9</v>
      </c>
      <c r="C214">
        <v>-5.1677916999999997E-2</v>
      </c>
      <c r="D214">
        <v>-0.627</v>
      </c>
    </row>
    <row r="215" spans="1:4" x14ac:dyDescent="0.25">
      <c r="A215">
        <v>1967</v>
      </c>
      <c r="B215">
        <v>10</v>
      </c>
      <c r="C215">
        <v>7.1177740000000003E-3</v>
      </c>
      <c r="D215">
        <v>-0.67700000000000005</v>
      </c>
    </row>
    <row r="216" spans="1:4" x14ac:dyDescent="0.25">
      <c r="A216">
        <v>1967</v>
      </c>
      <c r="B216">
        <v>11</v>
      </c>
      <c r="C216">
        <v>-0.58751481000000005</v>
      </c>
      <c r="D216">
        <v>-0.40699999999999997</v>
      </c>
    </row>
    <row r="217" spans="1:4" x14ac:dyDescent="0.25">
      <c r="A217">
        <v>1967</v>
      </c>
      <c r="B217">
        <v>12</v>
      </c>
      <c r="C217">
        <v>-0.23339957</v>
      </c>
      <c r="D217">
        <v>-0.35699999999999998</v>
      </c>
    </row>
    <row r="218" spans="1:4" x14ac:dyDescent="0.25">
      <c r="A218">
        <v>1968</v>
      </c>
      <c r="B218">
        <v>1</v>
      </c>
      <c r="C218">
        <v>-0.76610971999999999</v>
      </c>
      <c r="D218">
        <v>-0.60199999999999998</v>
      </c>
    </row>
    <row r="219" spans="1:4" x14ac:dyDescent="0.25">
      <c r="A219">
        <v>1968</v>
      </c>
      <c r="B219">
        <v>2</v>
      </c>
      <c r="C219">
        <v>-0.62585950000000001</v>
      </c>
      <c r="D219">
        <v>-0.72699999999999998</v>
      </c>
    </row>
    <row r="220" spans="1:4" x14ac:dyDescent="0.25">
      <c r="A220">
        <v>1968</v>
      </c>
      <c r="B220">
        <v>3</v>
      </c>
      <c r="C220">
        <v>-0.63205407000000002</v>
      </c>
      <c r="D220">
        <v>-0.63500000000000001</v>
      </c>
    </row>
    <row r="221" spans="1:4" x14ac:dyDescent="0.25">
      <c r="A221">
        <v>1968</v>
      </c>
      <c r="B221">
        <v>4</v>
      </c>
      <c r="C221">
        <v>-1.1582635999999999</v>
      </c>
      <c r="D221">
        <v>-0.94399999999999995</v>
      </c>
    </row>
    <row r="222" spans="1:4" x14ac:dyDescent="0.25">
      <c r="A222">
        <v>1968</v>
      </c>
      <c r="B222">
        <v>5</v>
      </c>
      <c r="C222">
        <v>-1.2594506999999999</v>
      </c>
      <c r="D222">
        <v>-1.093</v>
      </c>
    </row>
    <row r="223" spans="1:4" x14ac:dyDescent="0.25">
      <c r="A223">
        <v>1968</v>
      </c>
      <c r="B223">
        <v>6</v>
      </c>
      <c r="C223">
        <v>-1.0381912</v>
      </c>
      <c r="D223">
        <v>-0.81200000000000006</v>
      </c>
    </row>
    <row r="224" spans="1:4" x14ac:dyDescent="0.25">
      <c r="A224">
        <v>1968</v>
      </c>
      <c r="B224">
        <v>7</v>
      </c>
      <c r="C224">
        <v>-1.0214287</v>
      </c>
      <c r="D224">
        <v>-0.503</v>
      </c>
    </row>
    <row r="225" spans="1:4" x14ac:dyDescent="0.25">
      <c r="A225">
        <v>1968</v>
      </c>
      <c r="B225">
        <v>8</v>
      </c>
      <c r="C225">
        <v>-0.95952811999999998</v>
      </c>
      <c r="D225">
        <v>-0.104</v>
      </c>
    </row>
    <row r="226" spans="1:4" x14ac:dyDescent="0.25">
      <c r="A226">
        <v>1968</v>
      </c>
      <c r="B226">
        <v>9</v>
      </c>
      <c r="C226">
        <v>-0.91457811</v>
      </c>
      <c r="D226">
        <v>0.21299999999999999</v>
      </c>
    </row>
    <row r="227" spans="1:4" x14ac:dyDescent="0.25">
      <c r="A227">
        <v>1968</v>
      </c>
      <c r="B227">
        <v>10</v>
      </c>
      <c r="C227">
        <v>-0.73758115999999996</v>
      </c>
      <c r="D227">
        <v>0.42399999999999999</v>
      </c>
    </row>
    <row r="228" spans="1:4" x14ac:dyDescent="0.25">
      <c r="A228">
        <v>1968</v>
      </c>
      <c r="B228">
        <v>11</v>
      </c>
      <c r="C228">
        <v>-0.22530564</v>
      </c>
      <c r="D228">
        <v>0.60699999999999998</v>
      </c>
    </row>
    <row r="229" spans="1:4" x14ac:dyDescent="0.25">
      <c r="A229">
        <v>1968</v>
      </c>
      <c r="B229">
        <v>12</v>
      </c>
      <c r="C229">
        <v>-0.86887064000000003</v>
      </c>
      <c r="D229">
        <v>0.36699999999999999</v>
      </c>
    </row>
    <row r="230" spans="1:4" x14ac:dyDescent="0.25">
      <c r="A230">
        <v>1969</v>
      </c>
      <c r="B230">
        <v>1</v>
      </c>
      <c r="C230">
        <v>-2.5593477999999998</v>
      </c>
      <c r="D230">
        <v>0.67</v>
      </c>
    </row>
    <row r="231" spans="1:4" x14ac:dyDescent="0.25">
      <c r="A231">
        <v>1969</v>
      </c>
      <c r="B231">
        <v>2</v>
      </c>
      <c r="C231">
        <v>-0.7369928</v>
      </c>
      <c r="D231">
        <v>0.84899999999999998</v>
      </c>
    </row>
    <row r="232" spans="1:4" x14ac:dyDescent="0.25">
      <c r="A232">
        <v>1969</v>
      </c>
      <c r="B232">
        <v>3</v>
      </c>
      <c r="C232">
        <v>-0.73346259999999996</v>
      </c>
      <c r="D232">
        <v>0.45800000000000002</v>
      </c>
    </row>
    <row r="233" spans="1:4" x14ac:dyDescent="0.25">
      <c r="A233">
        <v>1969</v>
      </c>
      <c r="B233">
        <v>4</v>
      </c>
      <c r="C233">
        <v>-0.18324650000000001</v>
      </c>
      <c r="D233">
        <v>0.622</v>
      </c>
    </row>
    <row r="234" spans="1:4" x14ac:dyDescent="0.25">
      <c r="A234">
        <v>1969</v>
      </c>
      <c r="B234">
        <v>5</v>
      </c>
      <c r="C234">
        <v>-9.0880893000000004E-2</v>
      </c>
      <c r="D234">
        <v>0.67400000000000004</v>
      </c>
    </row>
    <row r="235" spans="1:4" x14ac:dyDescent="0.25">
      <c r="A235">
        <v>1969</v>
      </c>
      <c r="B235">
        <v>6</v>
      </c>
      <c r="C235">
        <v>-0.77551687999999996</v>
      </c>
      <c r="D235">
        <v>0.80100000000000005</v>
      </c>
    </row>
    <row r="236" spans="1:4" x14ac:dyDescent="0.25">
      <c r="A236">
        <v>1969</v>
      </c>
      <c r="B236">
        <v>7</v>
      </c>
      <c r="C236">
        <v>-0.73089031999999998</v>
      </c>
      <c r="D236">
        <v>0.49</v>
      </c>
    </row>
    <row r="237" spans="1:4" x14ac:dyDescent="0.25">
      <c r="A237">
        <v>1969</v>
      </c>
      <c r="B237">
        <v>8</v>
      </c>
      <c r="C237">
        <v>-0.23232563000000001</v>
      </c>
      <c r="D237">
        <v>0.21199999999999999</v>
      </c>
    </row>
    <row r="238" spans="1:4" x14ac:dyDescent="0.25">
      <c r="A238">
        <v>1969</v>
      </c>
      <c r="B238">
        <v>9</v>
      </c>
      <c r="C238">
        <v>1.5210575E-2</v>
      </c>
      <c r="D238">
        <v>0.16200000000000001</v>
      </c>
    </row>
    <row r="239" spans="1:4" x14ac:dyDescent="0.25">
      <c r="A239">
        <v>1969</v>
      </c>
      <c r="B239">
        <v>10</v>
      </c>
      <c r="C239">
        <v>0.28993967999999998</v>
      </c>
      <c r="D239">
        <v>0.496</v>
      </c>
    </row>
    <row r="240" spans="1:4" x14ac:dyDescent="0.25">
      <c r="A240">
        <v>1969</v>
      </c>
      <c r="B240">
        <v>11</v>
      </c>
      <c r="C240">
        <v>-4.127024E-2</v>
      </c>
      <c r="D240">
        <v>0.68300000000000005</v>
      </c>
    </row>
    <row r="241" spans="1:4" x14ac:dyDescent="0.25">
      <c r="A241">
        <v>1969</v>
      </c>
      <c r="B241">
        <v>12</v>
      </c>
      <c r="C241">
        <v>1.1272412999999999</v>
      </c>
      <c r="D241">
        <v>0.41699999999999998</v>
      </c>
    </row>
    <row r="242" spans="1:4" x14ac:dyDescent="0.25">
      <c r="A242">
        <v>1970</v>
      </c>
      <c r="B242">
        <v>1</v>
      </c>
      <c r="C242">
        <v>-0.19163922</v>
      </c>
      <c r="D242">
        <v>0.38</v>
      </c>
    </row>
    <row r="243" spans="1:4" x14ac:dyDescent="0.25">
      <c r="A243">
        <v>1970</v>
      </c>
      <c r="B243">
        <v>2</v>
      </c>
      <c r="C243">
        <v>-0.32133676999999999</v>
      </c>
      <c r="D243">
        <v>0.432</v>
      </c>
    </row>
    <row r="244" spans="1:4" x14ac:dyDescent="0.25">
      <c r="A244">
        <v>1970</v>
      </c>
      <c r="B244">
        <v>3</v>
      </c>
      <c r="C244">
        <v>-0.41263578000000001</v>
      </c>
      <c r="D244">
        <v>0.22800000000000001</v>
      </c>
    </row>
    <row r="245" spans="1:4" x14ac:dyDescent="0.25">
      <c r="A245">
        <v>1970</v>
      </c>
      <c r="B245">
        <v>4</v>
      </c>
      <c r="C245">
        <v>-0.22177048999999999</v>
      </c>
      <c r="D245">
        <v>1.4E-2</v>
      </c>
    </row>
    <row r="246" spans="1:4" x14ac:dyDescent="0.25">
      <c r="A246">
        <v>1970</v>
      </c>
      <c r="B246">
        <v>5</v>
      </c>
      <c r="C246">
        <v>0.48417771999999998</v>
      </c>
      <c r="D246">
        <v>-9.9000000000000005E-2</v>
      </c>
    </row>
    <row r="247" spans="1:4" x14ac:dyDescent="0.25">
      <c r="A247">
        <v>1970</v>
      </c>
      <c r="B247">
        <v>6</v>
      </c>
      <c r="C247">
        <v>0.37084586000000003</v>
      </c>
      <c r="D247">
        <v>-0.63600000000000001</v>
      </c>
    </row>
    <row r="248" spans="1:4" x14ac:dyDescent="0.25">
      <c r="A248">
        <v>1970</v>
      </c>
      <c r="B248">
        <v>7</v>
      </c>
      <c r="C248">
        <v>0.27240293999999998</v>
      </c>
      <c r="D248">
        <v>-1.0549999999999999</v>
      </c>
    </row>
    <row r="249" spans="1:4" x14ac:dyDescent="0.25">
      <c r="A249">
        <v>1970</v>
      </c>
      <c r="B249">
        <v>8</v>
      </c>
      <c r="C249">
        <v>0.41332335999999997</v>
      </c>
      <c r="D249">
        <v>-1.0069999999999999</v>
      </c>
    </row>
    <row r="250" spans="1:4" x14ac:dyDescent="0.25">
      <c r="A250">
        <v>1970</v>
      </c>
      <c r="B250">
        <v>9</v>
      </c>
      <c r="C250">
        <v>0.39857819</v>
      </c>
      <c r="D250">
        <v>-1.2509999999999999</v>
      </c>
    </row>
    <row r="251" spans="1:4" x14ac:dyDescent="0.25">
      <c r="A251">
        <v>1970</v>
      </c>
      <c r="B251">
        <v>10</v>
      </c>
      <c r="C251">
        <v>0.22630739</v>
      </c>
      <c r="D251">
        <v>-1.0880000000000001</v>
      </c>
    </row>
    <row r="252" spans="1:4" x14ac:dyDescent="0.25">
      <c r="A252">
        <v>1970</v>
      </c>
      <c r="B252">
        <v>11</v>
      </c>
      <c r="C252">
        <v>-0.21421457999999999</v>
      </c>
      <c r="D252">
        <v>-1.0629999999999999</v>
      </c>
    </row>
    <row r="253" spans="1:4" x14ac:dyDescent="0.25">
      <c r="A253">
        <v>1970</v>
      </c>
      <c r="B253">
        <v>12</v>
      </c>
      <c r="C253">
        <v>-7.1520773999999995E-2</v>
      </c>
      <c r="D253">
        <v>-1.2030000000000001</v>
      </c>
    </row>
    <row r="254" spans="1:4" x14ac:dyDescent="0.25">
      <c r="A254">
        <v>1971</v>
      </c>
      <c r="B254">
        <v>1</v>
      </c>
      <c r="C254">
        <v>-0.20162668</v>
      </c>
      <c r="D254">
        <v>-1.204</v>
      </c>
    </row>
    <row r="255" spans="1:4" x14ac:dyDescent="0.25">
      <c r="A255">
        <v>1971</v>
      </c>
      <c r="B255">
        <v>2</v>
      </c>
      <c r="C255">
        <v>5.9600681000000003E-2</v>
      </c>
      <c r="D255">
        <v>-1.5069999999999999</v>
      </c>
    </row>
    <row r="256" spans="1:4" x14ac:dyDescent="0.25">
      <c r="A256">
        <v>1971</v>
      </c>
      <c r="B256">
        <v>3</v>
      </c>
      <c r="C256">
        <v>0.45392927</v>
      </c>
      <c r="D256">
        <v>-1.79</v>
      </c>
    </row>
    <row r="257" spans="1:4" x14ac:dyDescent="0.25">
      <c r="A257">
        <v>1971</v>
      </c>
      <c r="B257">
        <v>4</v>
      </c>
      <c r="C257">
        <v>0.85376876000000002</v>
      </c>
      <c r="D257">
        <v>-1.839</v>
      </c>
    </row>
    <row r="258" spans="1:4" x14ac:dyDescent="0.25">
      <c r="A258">
        <v>1971</v>
      </c>
      <c r="B258">
        <v>5</v>
      </c>
      <c r="C258">
        <v>0.49495693000000002</v>
      </c>
      <c r="D258">
        <v>-1.429</v>
      </c>
    </row>
    <row r="259" spans="1:4" x14ac:dyDescent="0.25">
      <c r="A259">
        <v>1971</v>
      </c>
      <c r="B259">
        <v>6</v>
      </c>
      <c r="C259">
        <v>0.41262019</v>
      </c>
      <c r="D259">
        <v>-1.42</v>
      </c>
    </row>
    <row r="260" spans="1:4" x14ac:dyDescent="0.25">
      <c r="A260">
        <v>1971</v>
      </c>
      <c r="B260">
        <v>7</v>
      </c>
      <c r="C260">
        <v>0.79092532000000004</v>
      </c>
      <c r="D260">
        <v>-1.2070000000000001</v>
      </c>
    </row>
    <row r="261" spans="1:4" x14ac:dyDescent="0.25">
      <c r="A261">
        <v>1971</v>
      </c>
      <c r="B261">
        <v>8</v>
      </c>
      <c r="C261">
        <v>0.70605099000000004</v>
      </c>
      <c r="D261">
        <v>-1.2130000000000001</v>
      </c>
    </row>
    <row r="262" spans="1:4" x14ac:dyDescent="0.25">
      <c r="A262">
        <v>1971</v>
      </c>
      <c r="B262">
        <v>9</v>
      </c>
      <c r="C262">
        <v>0.52842537999999994</v>
      </c>
      <c r="D262">
        <v>-1.4670000000000001</v>
      </c>
    </row>
    <row r="263" spans="1:4" x14ac:dyDescent="0.25">
      <c r="A263">
        <v>1971</v>
      </c>
      <c r="B263">
        <v>10</v>
      </c>
      <c r="C263">
        <v>0.33064840000000001</v>
      </c>
      <c r="D263">
        <v>-1.415</v>
      </c>
    </row>
    <row r="264" spans="1:4" x14ac:dyDescent="0.25">
      <c r="A264">
        <v>1971</v>
      </c>
      <c r="B264">
        <v>11</v>
      </c>
      <c r="C264">
        <v>0.18247128000000001</v>
      </c>
      <c r="D264">
        <v>-1.3009999999999999</v>
      </c>
    </row>
    <row r="265" spans="1:4" x14ac:dyDescent="0.25">
      <c r="A265">
        <v>1971</v>
      </c>
      <c r="B265">
        <v>12</v>
      </c>
      <c r="C265">
        <v>-2.7959273E-2</v>
      </c>
      <c r="D265">
        <v>-0.96899999999999997</v>
      </c>
    </row>
    <row r="266" spans="1:4" x14ac:dyDescent="0.25">
      <c r="A266">
        <v>1972</v>
      </c>
      <c r="B266">
        <v>1</v>
      </c>
      <c r="C266">
        <v>-0.53051329999999997</v>
      </c>
      <c r="D266">
        <v>-0.57499999999999996</v>
      </c>
    </row>
    <row r="267" spans="1:4" x14ac:dyDescent="0.25">
      <c r="A267">
        <v>1972</v>
      </c>
      <c r="B267">
        <v>2</v>
      </c>
      <c r="C267">
        <v>-0.40844138000000002</v>
      </c>
      <c r="D267">
        <v>-0.39800000000000002</v>
      </c>
    </row>
    <row r="268" spans="1:4" x14ac:dyDescent="0.25">
      <c r="A268">
        <v>1972</v>
      </c>
      <c r="B268">
        <v>3</v>
      </c>
      <c r="C268">
        <v>-0.69411044</v>
      </c>
      <c r="D268">
        <v>-0.25600000000000001</v>
      </c>
    </row>
    <row r="269" spans="1:4" x14ac:dyDescent="0.25">
      <c r="A269">
        <v>1972</v>
      </c>
      <c r="B269">
        <v>4</v>
      </c>
      <c r="C269">
        <v>-0.68113067000000005</v>
      </c>
      <c r="D269">
        <v>-0.16600000000000001</v>
      </c>
    </row>
    <row r="270" spans="1:4" x14ac:dyDescent="0.25">
      <c r="A270">
        <v>1972</v>
      </c>
      <c r="B270">
        <v>5</v>
      </c>
      <c r="C270">
        <v>-0.74738833000000005</v>
      </c>
      <c r="D270">
        <v>0.42299999999999999</v>
      </c>
    </row>
    <row r="271" spans="1:4" x14ac:dyDescent="0.25">
      <c r="A271">
        <v>1972</v>
      </c>
      <c r="B271">
        <v>6</v>
      </c>
      <c r="C271">
        <v>-0.76099870000000003</v>
      </c>
      <c r="D271">
        <v>0.96599999999999997</v>
      </c>
    </row>
    <row r="272" spans="1:4" x14ac:dyDescent="0.25">
      <c r="A272">
        <v>1972</v>
      </c>
      <c r="B272">
        <v>7</v>
      </c>
      <c r="C272">
        <v>-0.32239863000000002</v>
      </c>
      <c r="D272">
        <v>1.8260000000000001</v>
      </c>
    </row>
    <row r="273" spans="1:4" x14ac:dyDescent="0.25">
      <c r="A273">
        <v>1972</v>
      </c>
      <c r="B273">
        <v>8</v>
      </c>
      <c r="C273">
        <v>-0.42736153999999998</v>
      </c>
      <c r="D273">
        <v>1.8</v>
      </c>
    </row>
    <row r="274" spans="1:4" x14ac:dyDescent="0.25">
      <c r="A274">
        <v>1972</v>
      </c>
      <c r="B274">
        <v>9</v>
      </c>
      <c r="C274">
        <v>-0.92539715</v>
      </c>
      <c r="D274">
        <v>1.522</v>
      </c>
    </row>
    <row r="275" spans="1:4" x14ac:dyDescent="0.25">
      <c r="A275">
        <v>1972</v>
      </c>
      <c r="B275">
        <v>10</v>
      </c>
      <c r="C275">
        <v>-1.0954562000000001</v>
      </c>
      <c r="D275">
        <v>1.617</v>
      </c>
    </row>
    <row r="276" spans="1:4" x14ac:dyDescent="0.25">
      <c r="A276">
        <v>1972</v>
      </c>
      <c r="B276">
        <v>11</v>
      </c>
      <c r="C276">
        <v>-0.55620605999999995</v>
      </c>
      <c r="D276">
        <v>1.74</v>
      </c>
    </row>
    <row r="277" spans="1:4" x14ac:dyDescent="0.25">
      <c r="A277">
        <v>1972</v>
      </c>
      <c r="B277">
        <v>12</v>
      </c>
      <c r="C277">
        <v>-0.76224230999999998</v>
      </c>
      <c r="D277">
        <v>1.7869999999999999</v>
      </c>
    </row>
    <row r="278" spans="1:4" x14ac:dyDescent="0.25">
      <c r="A278">
        <v>1973</v>
      </c>
      <c r="B278">
        <v>1</v>
      </c>
      <c r="C278">
        <v>-4.8363215000000001E-2</v>
      </c>
      <c r="D278">
        <v>1.7230000000000001</v>
      </c>
    </row>
    <row r="279" spans="1:4" x14ac:dyDescent="0.25">
      <c r="A279">
        <v>1973</v>
      </c>
      <c r="B279">
        <v>2</v>
      </c>
      <c r="C279">
        <v>-0.50339577000000002</v>
      </c>
      <c r="D279">
        <v>1.5149999999999999</v>
      </c>
    </row>
    <row r="280" spans="1:4" x14ac:dyDescent="0.25">
      <c r="A280">
        <v>1973</v>
      </c>
      <c r="B280">
        <v>3</v>
      </c>
      <c r="C280">
        <v>-7.2347531000000007E-2</v>
      </c>
      <c r="D280">
        <v>0.87</v>
      </c>
    </row>
    <row r="281" spans="1:4" x14ac:dyDescent="0.25">
      <c r="A281">
        <v>1973</v>
      </c>
      <c r="B281">
        <v>4</v>
      </c>
      <c r="C281">
        <v>-5.0589070999999999E-2</v>
      </c>
      <c r="D281">
        <v>0.49099999999999999</v>
      </c>
    </row>
    <row r="282" spans="1:4" x14ac:dyDescent="0.25">
      <c r="A282">
        <v>1973</v>
      </c>
      <c r="B282">
        <v>5</v>
      </c>
      <c r="C282">
        <v>0.25466121000000003</v>
      </c>
      <c r="D282">
        <v>-9.9000000000000005E-2</v>
      </c>
    </row>
    <row r="283" spans="1:4" x14ac:dyDescent="0.25">
      <c r="A283">
        <v>1973</v>
      </c>
      <c r="B283">
        <v>6</v>
      </c>
      <c r="C283">
        <v>0.51442801999999999</v>
      </c>
      <c r="D283">
        <v>-0.75800000000000001</v>
      </c>
    </row>
    <row r="284" spans="1:4" x14ac:dyDescent="0.25">
      <c r="A284">
        <v>1973</v>
      </c>
      <c r="B284">
        <v>7</v>
      </c>
      <c r="C284">
        <v>0.32357245000000001</v>
      </c>
      <c r="D284">
        <v>-1.056</v>
      </c>
    </row>
    <row r="285" spans="1:4" x14ac:dyDescent="0.25">
      <c r="A285">
        <v>1973</v>
      </c>
      <c r="B285">
        <v>8</v>
      </c>
      <c r="C285">
        <v>0.16718172000000001</v>
      </c>
      <c r="D285">
        <v>-1.3340000000000001</v>
      </c>
    </row>
    <row r="286" spans="1:4" x14ac:dyDescent="0.25">
      <c r="A286">
        <v>1973</v>
      </c>
      <c r="B286">
        <v>9</v>
      </c>
      <c r="C286">
        <v>0.35729959999999999</v>
      </c>
      <c r="D286">
        <v>-1.734</v>
      </c>
    </row>
    <row r="287" spans="1:4" x14ac:dyDescent="0.25">
      <c r="A287">
        <v>1973</v>
      </c>
      <c r="B287">
        <v>10</v>
      </c>
      <c r="C287">
        <v>0.35027915999999998</v>
      </c>
      <c r="D287">
        <v>-1.66</v>
      </c>
    </row>
    <row r="288" spans="1:4" x14ac:dyDescent="0.25">
      <c r="A288">
        <v>1973</v>
      </c>
      <c r="B288">
        <v>11</v>
      </c>
      <c r="C288">
        <v>-0.11299269000000001</v>
      </c>
      <c r="D288">
        <v>-1.482</v>
      </c>
    </row>
    <row r="289" spans="1:4" x14ac:dyDescent="0.25">
      <c r="A289">
        <v>1973</v>
      </c>
      <c r="B289">
        <v>12</v>
      </c>
      <c r="C289">
        <v>0.33929289000000001</v>
      </c>
      <c r="D289">
        <v>-1.8260000000000001</v>
      </c>
    </row>
    <row r="290" spans="1:4" x14ac:dyDescent="0.25">
      <c r="A290">
        <v>1974</v>
      </c>
      <c r="B290">
        <v>1</v>
      </c>
      <c r="C290">
        <v>-1.0033867000000001</v>
      </c>
      <c r="D290">
        <v>-1.9119999999999999</v>
      </c>
    </row>
    <row r="291" spans="1:4" x14ac:dyDescent="0.25">
      <c r="A291">
        <v>1974</v>
      </c>
      <c r="B291">
        <v>2</v>
      </c>
      <c r="C291">
        <v>-0.38642797000000001</v>
      </c>
      <c r="D291">
        <v>-1.768</v>
      </c>
    </row>
    <row r="292" spans="1:4" x14ac:dyDescent="0.25">
      <c r="A292">
        <v>1974</v>
      </c>
      <c r="B292">
        <v>3</v>
      </c>
      <c r="C292">
        <v>-2.6205274000000001E-2</v>
      </c>
      <c r="D292">
        <v>-1.7430000000000001</v>
      </c>
    </row>
    <row r="293" spans="1:4" x14ac:dyDescent="0.25">
      <c r="A293">
        <v>1974</v>
      </c>
      <c r="B293">
        <v>4</v>
      </c>
      <c r="C293">
        <v>1.4818799000000001E-2</v>
      </c>
      <c r="D293">
        <v>-1.62</v>
      </c>
    </row>
    <row r="294" spans="1:4" x14ac:dyDescent="0.25">
      <c r="A294">
        <v>1974</v>
      </c>
      <c r="B294">
        <v>5</v>
      </c>
      <c r="C294">
        <v>-0.16634800999999999</v>
      </c>
      <c r="D294">
        <v>-1.048</v>
      </c>
    </row>
    <row r="295" spans="1:4" x14ac:dyDescent="0.25">
      <c r="A295">
        <v>1974</v>
      </c>
      <c r="B295">
        <v>6</v>
      </c>
      <c r="C295">
        <v>0.21918140999999999</v>
      </c>
      <c r="D295">
        <v>-0.69399999999999995</v>
      </c>
    </row>
    <row r="296" spans="1:4" x14ac:dyDescent="0.25">
      <c r="A296">
        <v>1974</v>
      </c>
      <c r="B296">
        <v>7</v>
      </c>
      <c r="C296">
        <v>0.37670197</v>
      </c>
      <c r="D296">
        <v>-0.75</v>
      </c>
    </row>
    <row r="297" spans="1:4" x14ac:dyDescent="0.25">
      <c r="A297">
        <v>1974</v>
      </c>
      <c r="B297">
        <v>8</v>
      </c>
      <c r="C297">
        <v>0.26162987999999998</v>
      </c>
      <c r="D297">
        <v>-0.66400000000000003</v>
      </c>
    </row>
    <row r="298" spans="1:4" x14ac:dyDescent="0.25">
      <c r="A298">
        <v>1974</v>
      </c>
      <c r="B298">
        <v>9</v>
      </c>
      <c r="C298">
        <v>-0.16775788999999999</v>
      </c>
      <c r="D298">
        <v>-0.628</v>
      </c>
    </row>
    <row r="299" spans="1:4" x14ac:dyDescent="0.25">
      <c r="A299">
        <v>1974</v>
      </c>
      <c r="B299">
        <v>10</v>
      </c>
      <c r="C299">
        <v>7.4986159999999996E-3</v>
      </c>
      <c r="D299">
        <v>-1.05</v>
      </c>
    </row>
    <row r="300" spans="1:4" x14ac:dyDescent="0.25">
      <c r="A300">
        <v>1974</v>
      </c>
      <c r="B300">
        <v>11</v>
      </c>
      <c r="C300">
        <v>4.2705220000000002E-2</v>
      </c>
      <c r="D300">
        <v>-1.23</v>
      </c>
    </row>
    <row r="301" spans="1:4" x14ac:dyDescent="0.25">
      <c r="A301">
        <v>1974</v>
      </c>
      <c r="B301">
        <v>12</v>
      </c>
      <c r="C301">
        <v>0.71586735000000001</v>
      </c>
      <c r="D301">
        <v>-0.88600000000000001</v>
      </c>
    </row>
    <row r="302" spans="1:4" x14ac:dyDescent="0.25">
      <c r="A302">
        <v>1975</v>
      </c>
      <c r="B302">
        <v>1</v>
      </c>
      <c r="C302">
        <v>0.63875185999999995</v>
      </c>
      <c r="D302">
        <v>-0.52200000000000002</v>
      </c>
    </row>
    <row r="303" spans="1:4" x14ac:dyDescent="0.25">
      <c r="A303">
        <v>1975</v>
      </c>
      <c r="B303">
        <v>2</v>
      </c>
      <c r="C303">
        <v>0.98490836999999998</v>
      </c>
      <c r="D303">
        <v>-0.57599999999999996</v>
      </c>
    </row>
    <row r="304" spans="1:4" x14ac:dyDescent="0.25">
      <c r="A304">
        <v>1975</v>
      </c>
      <c r="B304">
        <v>3</v>
      </c>
      <c r="C304">
        <v>0.71584610000000004</v>
      </c>
      <c r="D304">
        <v>-0.85</v>
      </c>
    </row>
    <row r="305" spans="1:4" x14ac:dyDescent="0.25">
      <c r="A305">
        <v>1975</v>
      </c>
      <c r="B305">
        <v>4</v>
      </c>
      <c r="C305">
        <v>0.64921899000000005</v>
      </c>
      <c r="D305">
        <v>-0.92700000000000005</v>
      </c>
    </row>
    <row r="306" spans="1:4" x14ac:dyDescent="0.25">
      <c r="A306">
        <v>1975</v>
      </c>
      <c r="B306">
        <v>5</v>
      </c>
      <c r="C306">
        <v>0.71586506999999999</v>
      </c>
      <c r="D306">
        <v>-0.83799999999999997</v>
      </c>
    </row>
    <row r="307" spans="1:4" x14ac:dyDescent="0.25">
      <c r="A307">
        <v>1975</v>
      </c>
      <c r="B307">
        <v>6</v>
      </c>
      <c r="C307">
        <v>0.45778814000000001</v>
      </c>
      <c r="D307">
        <v>-1.1479999999999999</v>
      </c>
    </row>
    <row r="308" spans="1:4" x14ac:dyDescent="0.25">
      <c r="A308">
        <v>1975</v>
      </c>
      <c r="B308">
        <v>7</v>
      </c>
      <c r="C308">
        <v>0.51100818999999997</v>
      </c>
      <c r="D308">
        <v>-1.4970000000000001</v>
      </c>
    </row>
    <row r="309" spans="1:4" x14ac:dyDescent="0.25">
      <c r="A309">
        <v>1975</v>
      </c>
      <c r="B309">
        <v>8</v>
      </c>
      <c r="C309">
        <v>1.0259992</v>
      </c>
      <c r="D309">
        <v>-1.712</v>
      </c>
    </row>
    <row r="310" spans="1:4" x14ac:dyDescent="0.25">
      <c r="A310">
        <v>1975</v>
      </c>
      <c r="B310">
        <v>9</v>
      </c>
      <c r="C310">
        <v>0.57322176999999996</v>
      </c>
      <c r="D310">
        <v>-1.8759999999999999</v>
      </c>
    </row>
    <row r="311" spans="1:4" x14ac:dyDescent="0.25">
      <c r="A311">
        <v>1975</v>
      </c>
      <c r="B311">
        <v>10</v>
      </c>
      <c r="C311">
        <v>0.95649585000000004</v>
      </c>
      <c r="D311">
        <v>-1.978</v>
      </c>
    </row>
    <row r="312" spans="1:4" x14ac:dyDescent="0.25">
      <c r="A312">
        <v>1975</v>
      </c>
      <c r="B312">
        <v>11</v>
      </c>
      <c r="C312">
        <v>1.273857</v>
      </c>
      <c r="D312">
        <v>-1.748</v>
      </c>
    </row>
    <row r="313" spans="1:4" x14ac:dyDescent="0.25">
      <c r="A313">
        <v>1975</v>
      </c>
      <c r="B313">
        <v>12</v>
      </c>
      <c r="C313">
        <v>1.0790458999999999</v>
      </c>
      <c r="D313">
        <v>-1.732</v>
      </c>
    </row>
    <row r="314" spans="1:4" x14ac:dyDescent="0.25">
      <c r="A314">
        <v>1976</v>
      </c>
      <c r="B314">
        <v>1</v>
      </c>
      <c r="C314">
        <v>1.0782442999999999</v>
      </c>
      <c r="D314">
        <v>-1.587</v>
      </c>
    </row>
    <row r="315" spans="1:4" x14ac:dyDescent="0.25">
      <c r="A315">
        <v>1976</v>
      </c>
      <c r="B315">
        <v>2</v>
      </c>
      <c r="C315">
        <v>1.1829993999999999</v>
      </c>
      <c r="D315">
        <v>-1.3660000000000001</v>
      </c>
    </row>
    <row r="316" spans="1:4" x14ac:dyDescent="0.25">
      <c r="A316">
        <v>1976</v>
      </c>
      <c r="B316">
        <v>3</v>
      </c>
      <c r="C316">
        <v>1.6799048000000001</v>
      </c>
      <c r="D316">
        <v>-1.2130000000000001</v>
      </c>
    </row>
    <row r="317" spans="1:4" x14ac:dyDescent="0.25">
      <c r="A317">
        <v>1976</v>
      </c>
      <c r="B317">
        <v>4</v>
      </c>
      <c r="C317">
        <v>2.4363155999999999</v>
      </c>
      <c r="D317">
        <v>-1.157</v>
      </c>
    </row>
    <row r="318" spans="1:4" x14ac:dyDescent="0.25">
      <c r="A318">
        <v>1976</v>
      </c>
      <c r="B318">
        <v>5</v>
      </c>
      <c r="C318">
        <v>2.1807639000000001</v>
      </c>
      <c r="D318">
        <v>-0.48299999999999998</v>
      </c>
    </row>
    <row r="319" spans="1:4" x14ac:dyDescent="0.25">
      <c r="A319">
        <v>1976</v>
      </c>
      <c r="B319">
        <v>6</v>
      </c>
      <c r="C319">
        <v>2.0671274999999998</v>
      </c>
      <c r="D319">
        <v>0.27600000000000002</v>
      </c>
    </row>
    <row r="320" spans="1:4" x14ac:dyDescent="0.25">
      <c r="A320">
        <v>1976</v>
      </c>
      <c r="B320">
        <v>7</v>
      </c>
      <c r="C320">
        <v>2.2670344999999998</v>
      </c>
      <c r="D320">
        <v>0.63300000000000001</v>
      </c>
    </row>
    <row r="321" spans="1:4" x14ac:dyDescent="0.25">
      <c r="A321">
        <v>1976</v>
      </c>
      <c r="B321">
        <v>8</v>
      </c>
      <c r="C321">
        <v>2.4363636999999998</v>
      </c>
      <c r="D321">
        <v>0.65400000000000003</v>
      </c>
    </row>
    <row r="322" spans="1:4" x14ac:dyDescent="0.25">
      <c r="A322">
        <v>1976</v>
      </c>
      <c r="B322">
        <v>9</v>
      </c>
      <c r="C322">
        <v>2.4321413999999999</v>
      </c>
      <c r="D322">
        <v>1.018</v>
      </c>
    </row>
    <row r="323" spans="1:4" x14ac:dyDescent="0.25">
      <c r="A323">
        <v>1976</v>
      </c>
      <c r="B323">
        <v>10</v>
      </c>
      <c r="C323">
        <v>1.6933670999999999</v>
      </c>
      <c r="D323">
        <v>0.92700000000000005</v>
      </c>
    </row>
    <row r="324" spans="1:4" x14ac:dyDescent="0.25">
      <c r="A324">
        <v>1976</v>
      </c>
      <c r="B324">
        <v>11</v>
      </c>
      <c r="C324">
        <v>1.5746724000000001</v>
      </c>
      <c r="D324">
        <v>0.51100000000000001</v>
      </c>
    </row>
    <row r="325" spans="1:4" x14ac:dyDescent="0.25">
      <c r="A325">
        <v>1976</v>
      </c>
      <c r="B325">
        <v>12</v>
      </c>
      <c r="C325">
        <v>1.3296015999999999</v>
      </c>
      <c r="D325">
        <v>0.56499999999999995</v>
      </c>
    </row>
    <row r="326" spans="1:4" x14ac:dyDescent="0.25">
      <c r="A326">
        <v>1977</v>
      </c>
      <c r="B326">
        <v>1</v>
      </c>
      <c r="C326">
        <v>1.3217052</v>
      </c>
      <c r="D326">
        <v>0.52900000000000003</v>
      </c>
    </row>
    <row r="327" spans="1:4" x14ac:dyDescent="0.25">
      <c r="A327">
        <v>1977</v>
      </c>
      <c r="B327">
        <v>2</v>
      </c>
      <c r="C327">
        <v>1.9341241</v>
      </c>
      <c r="D327">
        <v>0.28999999999999998</v>
      </c>
    </row>
    <row r="328" spans="1:4" x14ac:dyDescent="0.25">
      <c r="A328">
        <v>1977</v>
      </c>
      <c r="B328">
        <v>3</v>
      </c>
      <c r="C328">
        <v>1.699481</v>
      </c>
      <c r="D328">
        <v>0.14499999999999999</v>
      </c>
    </row>
    <row r="329" spans="1:4" x14ac:dyDescent="0.25">
      <c r="A329">
        <v>1977</v>
      </c>
      <c r="B329">
        <v>4</v>
      </c>
      <c r="C329">
        <v>1.3964540000000001</v>
      </c>
      <c r="D329">
        <v>0.55200000000000005</v>
      </c>
    </row>
    <row r="330" spans="1:4" x14ac:dyDescent="0.25">
      <c r="A330">
        <v>1977</v>
      </c>
      <c r="B330">
        <v>5</v>
      </c>
      <c r="C330">
        <v>1.0719304000000001</v>
      </c>
      <c r="D330">
        <v>0.31</v>
      </c>
    </row>
    <row r="331" spans="1:4" x14ac:dyDescent="0.25">
      <c r="A331">
        <v>1977</v>
      </c>
      <c r="B331">
        <v>6</v>
      </c>
      <c r="C331">
        <v>0.92382978000000004</v>
      </c>
      <c r="D331">
        <v>0.41399999999999998</v>
      </c>
    </row>
    <row r="332" spans="1:4" x14ac:dyDescent="0.25">
      <c r="A332">
        <v>1977</v>
      </c>
      <c r="B332">
        <v>7</v>
      </c>
      <c r="C332">
        <v>1.0368123</v>
      </c>
      <c r="D332">
        <v>0.88800000000000001</v>
      </c>
    </row>
    <row r="333" spans="1:4" x14ac:dyDescent="0.25">
      <c r="A333">
        <v>1977</v>
      </c>
      <c r="B333">
        <v>8</v>
      </c>
      <c r="C333">
        <v>1.2847436000000001</v>
      </c>
      <c r="D333">
        <v>0.68400000000000005</v>
      </c>
    </row>
    <row r="334" spans="1:4" x14ac:dyDescent="0.25">
      <c r="A334">
        <v>1977</v>
      </c>
      <c r="B334">
        <v>9</v>
      </c>
      <c r="C334">
        <v>0.76644075</v>
      </c>
      <c r="D334">
        <v>0.78300000000000003</v>
      </c>
    </row>
    <row r="335" spans="1:4" x14ac:dyDescent="0.25">
      <c r="A335">
        <v>1977</v>
      </c>
      <c r="B335">
        <v>10</v>
      </c>
      <c r="C335">
        <v>1.2530538</v>
      </c>
      <c r="D335">
        <v>0.97</v>
      </c>
    </row>
    <row r="336" spans="1:4" x14ac:dyDescent="0.25">
      <c r="A336">
        <v>1977</v>
      </c>
      <c r="B336">
        <v>11</v>
      </c>
      <c r="C336">
        <v>1.4486669000000001</v>
      </c>
      <c r="D336">
        <v>0.99</v>
      </c>
    </row>
    <row r="337" spans="1:4" x14ac:dyDescent="0.25">
      <c r="A337">
        <v>1977</v>
      </c>
      <c r="B337">
        <v>12</v>
      </c>
      <c r="C337">
        <v>0.85400226000000001</v>
      </c>
      <c r="D337">
        <v>0.877</v>
      </c>
    </row>
    <row r="338" spans="1:4" x14ac:dyDescent="0.25">
      <c r="A338">
        <v>1978</v>
      </c>
      <c r="B338">
        <v>1</v>
      </c>
      <c r="C338">
        <v>1.2148573</v>
      </c>
      <c r="D338">
        <v>0.77700000000000002</v>
      </c>
    </row>
    <row r="339" spans="1:4" x14ac:dyDescent="0.25">
      <c r="A339">
        <v>1978</v>
      </c>
      <c r="B339">
        <v>2</v>
      </c>
      <c r="C339">
        <v>1.2447465</v>
      </c>
      <c r="D339">
        <v>0.91200000000000003</v>
      </c>
    </row>
    <row r="340" spans="1:4" x14ac:dyDescent="0.25">
      <c r="A340">
        <v>1978</v>
      </c>
      <c r="B340">
        <v>3</v>
      </c>
      <c r="C340">
        <v>0.61619694000000003</v>
      </c>
      <c r="D340">
        <v>0.93500000000000005</v>
      </c>
    </row>
    <row r="341" spans="1:4" x14ac:dyDescent="0.25">
      <c r="A341">
        <v>1978</v>
      </c>
      <c r="B341">
        <v>4</v>
      </c>
      <c r="C341">
        <v>0.45326294</v>
      </c>
      <c r="D341">
        <v>0.19900000000000001</v>
      </c>
    </row>
    <row r="342" spans="1:4" x14ac:dyDescent="0.25">
      <c r="A342">
        <v>1978</v>
      </c>
      <c r="B342">
        <v>5</v>
      </c>
      <c r="C342">
        <v>0.58676989999999996</v>
      </c>
      <c r="D342">
        <v>-0.378</v>
      </c>
    </row>
    <row r="343" spans="1:4" x14ac:dyDescent="0.25">
      <c r="A343">
        <v>1978</v>
      </c>
      <c r="B343">
        <v>6</v>
      </c>
      <c r="C343">
        <v>0.38409042999999998</v>
      </c>
      <c r="D343">
        <v>-0.60499999999999998</v>
      </c>
    </row>
    <row r="344" spans="1:4" x14ac:dyDescent="0.25">
      <c r="A344">
        <v>1978</v>
      </c>
      <c r="B344">
        <v>7</v>
      </c>
      <c r="C344">
        <v>0.42586012000000001</v>
      </c>
      <c r="D344">
        <v>-0.42</v>
      </c>
    </row>
    <row r="345" spans="1:4" x14ac:dyDescent="0.25">
      <c r="A345">
        <v>1978</v>
      </c>
      <c r="B345">
        <v>8</v>
      </c>
      <c r="C345">
        <v>0.86398498000000001</v>
      </c>
      <c r="D345">
        <v>-0.19900000000000001</v>
      </c>
    </row>
    <row r="346" spans="1:4" x14ac:dyDescent="0.25">
      <c r="A346">
        <v>1978</v>
      </c>
      <c r="B346">
        <v>9</v>
      </c>
      <c r="C346">
        <v>1.2864755000000001</v>
      </c>
      <c r="D346">
        <v>-0.39100000000000001</v>
      </c>
    </row>
    <row r="347" spans="1:4" x14ac:dyDescent="0.25">
      <c r="A347">
        <v>1978</v>
      </c>
      <c r="B347">
        <v>10</v>
      </c>
      <c r="C347">
        <v>0.35159372999999999</v>
      </c>
      <c r="D347">
        <v>-2.8000000000000001E-2</v>
      </c>
    </row>
    <row r="348" spans="1:4" x14ac:dyDescent="0.25">
      <c r="A348">
        <v>1978</v>
      </c>
      <c r="B348">
        <v>11</v>
      </c>
      <c r="C348">
        <v>-0.25888401</v>
      </c>
      <c r="D348">
        <v>0.20300000000000001</v>
      </c>
    </row>
    <row r="349" spans="1:4" x14ac:dyDescent="0.25">
      <c r="A349">
        <v>1978</v>
      </c>
      <c r="B349">
        <v>12</v>
      </c>
      <c r="C349">
        <v>-1.1153546999999999</v>
      </c>
      <c r="D349">
        <v>0.40600000000000003</v>
      </c>
    </row>
    <row r="350" spans="1:4" x14ac:dyDescent="0.25">
      <c r="A350">
        <v>1979</v>
      </c>
      <c r="B350">
        <v>1</v>
      </c>
      <c r="C350">
        <v>-0.51478626000000005</v>
      </c>
      <c r="D350">
        <v>0.60799999999999998</v>
      </c>
    </row>
    <row r="351" spans="1:4" x14ac:dyDescent="0.25">
      <c r="A351">
        <v>1979</v>
      </c>
      <c r="B351">
        <v>2</v>
      </c>
      <c r="C351">
        <v>-0.23329146000000001</v>
      </c>
      <c r="D351">
        <v>0.379</v>
      </c>
    </row>
    <row r="352" spans="1:4" x14ac:dyDescent="0.25">
      <c r="A352">
        <v>1979</v>
      </c>
      <c r="B352">
        <v>3</v>
      </c>
      <c r="C352">
        <v>-0.62883688000000004</v>
      </c>
      <c r="D352">
        <v>2E-3</v>
      </c>
    </row>
    <row r="353" spans="1:4" x14ac:dyDescent="0.25">
      <c r="A353">
        <v>1979</v>
      </c>
      <c r="B353">
        <v>4</v>
      </c>
      <c r="C353">
        <v>-1.0343610000000001</v>
      </c>
      <c r="D353">
        <v>0.30099999999999999</v>
      </c>
    </row>
    <row r="354" spans="1:4" x14ac:dyDescent="0.25">
      <c r="A354">
        <v>1979</v>
      </c>
      <c r="B354">
        <v>5</v>
      </c>
      <c r="C354">
        <v>-0.78180605000000003</v>
      </c>
      <c r="D354">
        <v>0.374</v>
      </c>
    </row>
    <row r="355" spans="1:4" x14ac:dyDescent="0.25">
      <c r="A355">
        <v>1979</v>
      </c>
      <c r="B355">
        <v>6</v>
      </c>
      <c r="C355">
        <v>-0.82272109000000004</v>
      </c>
      <c r="D355">
        <v>0.42899999999999999</v>
      </c>
    </row>
    <row r="356" spans="1:4" x14ac:dyDescent="0.25">
      <c r="A356">
        <v>1979</v>
      </c>
      <c r="B356">
        <v>7</v>
      </c>
      <c r="C356">
        <v>-1.1482481</v>
      </c>
      <c r="D356">
        <v>0.39600000000000002</v>
      </c>
    </row>
    <row r="357" spans="1:4" x14ac:dyDescent="0.25">
      <c r="A357">
        <v>1979</v>
      </c>
      <c r="B357">
        <v>8</v>
      </c>
      <c r="C357">
        <v>-1.2509887</v>
      </c>
      <c r="D357">
        <v>0.61499999999999999</v>
      </c>
    </row>
    <row r="358" spans="1:4" x14ac:dyDescent="0.25">
      <c r="A358">
        <v>1979</v>
      </c>
      <c r="B358">
        <v>9</v>
      </c>
      <c r="C358">
        <v>-0.78481409000000002</v>
      </c>
      <c r="D358">
        <v>0.75900000000000001</v>
      </c>
    </row>
    <row r="359" spans="1:4" x14ac:dyDescent="0.25">
      <c r="A359">
        <v>1979</v>
      </c>
      <c r="B359">
        <v>10</v>
      </c>
      <c r="C359">
        <v>-0.61290270000000002</v>
      </c>
      <c r="D359">
        <v>0.65500000000000003</v>
      </c>
    </row>
    <row r="360" spans="1:4" x14ac:dyDescent="0.25">
      <c r="A360">
        <v>1979</v>
      </c>
      <c r="B360">
        <v>11</v>
      </c>
      <c r="C360">
        <v>-0.49207198000000002</v>
      </c>
      <c r="D360">
        <v>0.75900000000000001</v>
      </c>
    </row>
    <row r="361" spans="1:4" x14ac:dyDescent="0.25">
      <c r="A361">
        <v>1979</v>
      </c>
      <c r="B361">
        <v>12</v>
      </c>
      <c r="C361">
        <v>-0.54143459000000005</v>
      </c>
      <c r="D361">
        <v>1.004</v>
      </c>
    </row>
    <row r="362" spans="1:4" x14ac:dyDescent="0.25">
      <c r="A362">
        <v>1980</v>
      </c>
      <c r="B362">
        <v>1</v>
      </c>
      <c r="C362">
        <v>-1.9028722</v>
      </c>
      <c r="D362">
        <v>0.67700000000000005</v>
      </c>
    </row>
    <row r="363" spans="1:4" x14ac:dyDescent="0.25">
      <c r="A363">
        <v>1980</v>
      </c>
      <c r="B363">
        <v>2</v>
      </c>
      <c r="C363">
        <v>-1.7223208999999999</v>
      </c>
      <c r="D363">
        <v>0.60099999999999998</v>
      </c>
    </row>
    <row r="364" spans="1:4" x14ac:dyDescent="0.25">
      <c r="A364">
        <v>1980</v>
      </c>
      <c r="B364">
        <v>3</v>
      </c>
      <c r="C364">
        <v>-1.1510684</v>
      </c>
      <c r="D364">
        <v>0.68400000000000005</v>
      </c>
    </row>
    <row r="365" spans="1:4" x14ac:dyDescent="0.25">
      <c r="A365">
        <v>1980</v>
      </c>
      <c r="B365">
        <v>4</v>
      </c>
      <c r="C365">
        <v>-6.5782108000000006E-2</v>
      </c>
      <c r="D365">
        <v>0.91200000000000003</v>
      </c>
    </row>
    <row r="366" spans="1:4" x14ac:dyDescent="0.25">
      <c r="A366">
        <v>1980</v>
      </c>
      <c r="B366">
        <v>5</v>
      </c>
      <c r="C366">
        <v>-0.21080144000000001</v>
      </c>
      <c r="D366">
        <v>0.95799999999999996</v>
      </c>
    </row>
    <row r="367" spans="1:4" x14ac:dyDescent="0.25">
      <c r="A367">
        <v>1980</v>
      </c>
      <c r="B367">
        <v>6</v>
      </c>
      <c r="C367">
        <v>-0.68274075000000001</v>
      </c>
      <c r="D367">
        <v>0.91100000000000003</v>
      </c>
    </row>
    <row r="368" spans="1:4" x14ac:dyDescent="0.25">
      <c r="A368">
        <v>1980</v>
      </c>
      <c r="B368">
        <v>7</v>
      </c>
      <c r="C368">
        <v>-0.99043210000000004</v>
      </c>
      <c r="D368">
        <v>0.76900000000000002</v>
      </c>
    </row>
    <row r="369" spans="1:4" x14ac:dyDescent="0.25">
      <c r="A369">
        <v>1980</v>
      </c>
      <c r="B369">
        <v>8</v>
      </c>
      <c r="C369">
        <v>-1.0831367999999999</v>
      </c>
      <c r="D369">
        <v>0.32900000000000001</v>
      </c>
    </row>
    <row r="370" spans="1:4" x14ac:dyDescent="0.25">
      <c r="A370">
        <v>1980</v>
      </c>
      <c r="B370">
        <v>9</v>
      </c>
      <c r="C370">
        <v>-0.69690748000000002</v>
      </c>
      <c r="D370">
        <v>0.26300000000000001</v>
      </c>
    </row>
    <row r="371" spans="1:4" x14ac:dyDescent="0.25">
      <c r="A371">
        <v>1980</v>
      </c>
      <c r="B371">
        <v>10</v>
      </c>
      <c r="C371">
        <v>-6.6023382000000005E-2</v>
      </c>
      <c r="D371">
        <v>0.192</v>
      </c>
    </row>
    <row r="372" spans="1:4" x14ac:dyDescent="0.25">
      <c r="A372">
        <v>1980</v>
      </c>
      <c r="B372">
        <v>11</v>
      </c>
      <c r="C372">
        <v>-0.13450486</v>
      </c>
      <c r="D372">
        <v>0.27</v>
      </c>
    </row>
    <row r="373" spans="1:4" x14ac:dyDescent="0.25">
      <c r="A373">
        <v>1980</v>
      </c>
      <c r="B373">
        <v>12</v>
      </c>
      <c r="C373">
        <v>-0.28269688999999998</v>
      </c>
      <c r="D373">
        <v>0.111</v>
      </c>
    </row>
    <row r="374" spans="1:4" x14ac:dyDescent="0.25">
      <c r="A374">
        <v>1981</v>
      </c>
      <c r="B374">
        <v>1</v>
      </c>
      <c r="C374">
        <v>-0.26440728000000002</v>
      </c>
      <c r="D374">
        <v>-0.25</v>
      </c>
    </row>
    <row r="375" spans="1:4" x14ac:dyDescent="0.25">
      <c r="A375">
        <v>1981</v>
      </c>
      <c r="B375">
        <v>2</v>
      </c>
      <c r="C375">
        <v>-1.0577437000000001</v>
      </c>
      <c r="D375">
        <v>-0.14000000000000001</v>
      </c>
    </row>
    <row r="376" spans="1:4" x14ac:dyDescent="0.25">
      <c r="A376">
        <v>1981</v>
      </c>
      <c r="B376">
        <v>3</v>
      </c>
      <c r="C376">
        <v>-0.69053925000000005</v>
      </c>
      <c r="D376">
        <v>0.45500000000000002</v>
      </c>
    </row>
    <row r="377" spans="1:4" x14ac:dyDescent="0.25">
      <c r="A377">
        <v>1981</v>
      </c>
      <c r="B377">
        <v>4</v>
      </c>
      <c r="C377">
        <v>-0.62670428</v>
      </c>
      <c r="D377">
        <v>0.66900000000000004</v>
      </c>
    </row>
    <row r="378" spans="1:4" x14ac:dyDescent="0.25">
      <c r="A378">
        <v>1981</v>
      </c>
      <c r="B378">
        <v>5</v>
      </c>
      <c r="C378">
        <v>0.19965579</v>
      </c>
      <c r="D378">
        <v>0.189</v>
      </c>
    </row>
    <row r="379" spans="1:4" x14ac:dyDescent="0.25">
      <c r="A379">
        <v>1981</v>
      </c>
      <c r="B379">
        <v>6</v>
      </c>
      <c r="C379">
        <v>8.8193230000000004E-3</v>
      </c>
      <c r="D379">
        <v>-2.4E-2</v>
      </c>
    </row>
    <row r="380" spans="1:4" x14ac:dyDescent="0.25">
      <c r="A380">
        <v>1981</v>
      </c>
      <c r="B380">
        <v>7</v>
      </c>
      <c r="C380">
        <v>-0.52605658</v>
      </c>
      <c r="D380">
        <v>-2.5999999999999999E-2</v>
      </c>
    </row>
    <row r="381" spans="1:4" x14ac:dyDescent="0.25">
      <c r="A381">
        <v>1981</v>
      </c>
      <c r="B381">
        <v>8</v>
      </c>
      <c r="C381">
        <v>-0.69772961</v>
      </c>
      <c r="D381">
        <v>-0.09</v>
      </c>
    </row>
    <row r="382" spans="1:4" x14ac:dyDescent="0.25">
      <c r="A382">
        <v>1981</v>
      </c>
      <c r="B382">
        <v>9</v>
      </c>
      <c r="C382">
        <v>2.9769000000000002E-3</v>
      </c>
      <c r="D382">
        <v>0.17399999999999999</v>
      </c>
    </row>
    <row r="383" spans="1:4" x14ac:dyDescent="0.25">
      <c r="A383">
        <v>1981</v>
      </c>
      <c r="B383">
        <v>10</v>
      </c>
      <c r="C383">
        <v>-0.28779399</v>
      </c>
      <c r="D383">
        <v>0.10100000000000001</v>
      </c>
    </row>
    <row r="384" spans="1:4" x14ac:dyDescent="0.25">
      <c r="A384">
        <v>1981</v>
      </c>
      <c r="B384">
        <v>11</v>
      </c>
      <c r="C384">
        <v>0.75622012000000005</v>
      </c>
      <c r="D384">
        <v>-2.1000000000000001E-2</v>
      </c>
    </row>
    <row r="385" spans="1:4" x14ac:dyDescent="0.25">
      <c r="A385">
        <v>1981</v>
      </c>
      <c r="B385">
        <v>12</v>
      </c>
      <c r="C385">
        <v>0.52121580999999995</v>
      </c>
      <c r="D385">
        <v>-0.126</v>
      </c>
    </row>
    <row r="386" spans="1:4" x14ac:dyDescent="0.25">
      <c r="A386">
        <v>1982</v>
      </c>
      <c r="B386">
        <v>1</v>
      </c>
      <c r="C386">
        <v>-0.19996037999999999</v>
      </c>
      <c r="D386">
        <v>-0.25800000000000001</v>
      </c>
    </row>
    <row r="387" spans="1:4" x14ac:dyDescent="0.25">
      <c r="A387">
        <v>1982</v>
      </c>
      <c r="B387">
        <v>2</v>
      </c>
      <c r="C387">
        <v>-0.87346294999999996</v>
      </c>
      <c r="D387">
        <v>-0.125</v>
      </c>
    </row>
    <row r="388" spans="1:4" x14ac:dyDescent="0.25">
      <c r="A388">
        <v>1982</v>
      </c>
      <c r="B388">
        <v>3</v>
      </c>
      <c r="C388">
        <v>-0.62067404999999998</v>
      </c>
      <c r="D388">
        <v>0.1</v>
      </c>
    </row>
    <row r="389" spans="1:4" x14ac:dyDescent="0.25">
      <c r="A389">
        <v>1982</v>
      </c>
      <c r="B389">
        <v>4</v>
      </c>
      <c r="C389">
        <v>-1.0710987000000001</v>
      </c>
      <c r="D389">
        <v>8.0000000000000002E-3</v>
      </c>
    </row>
    <row r="390" spans="1:4" x14ac:dyDescent="0.25">
      <c r="A390">
        <v>1982</v>
      </c>
      <c r="B390">
        <v>5</v>
      </c>
      <c r="C390">
        <v>-0.99310639000000001</v>
      </c>
      <c r="D390">
        <v>0.443</v>
      </c>
    </row>
    <row r="391" spans="1:4" x14ac:dyDescent="0.25">
      <c r="A391">
        <v>1982</v>
      </c>
      <c r="B391">
        <v>6</v>
      </c>
      <c r="C391">
        <v>-0.84760340000000001</v>
      </c>
      <c r="D391">
        <v>0.93</v>
      </c>
    </row>
    <row r="392" spans="1:4" x14ac:dyDescent="0.25">
      <c r="A392">
        <v>1982</v>
      </c>
      <c r="B392">
        <v>7</v>
      </c>
      <c r="C392">
        <v>-0.61058106999999995</v>
      </c>
      <c r="D392">
        <v>1.6120000000000001</v>
      </c>
    </row>
    <row r="393" spans="1:4" x14ac:dyDescent="0.25">
      <c r="A393">
        <v>1982</v>
      </c>
      <c r="B393">
        <v>8</v>
      </c>
      <c r="C393">
        <v>-0.45697363000000002</v>
      </c>
      <c r="D393">
        <v>1.778</v>
      </c>
    </row>
    <row r="394" spans="1:4" x14ac:dyDescent="0.25">
      <c r="A394">
        <v>1982</v>
      </c>
      <c r="B394">
        <v>9</v>
      </c>
      <c r="C394">
        <v>-0.45956734999999999</v>
      </c>
      <c r="D394">
        <v>1.7829999999999999</v>
      </c>
    </row>
    <row r="395" spans="1:4" x14ac:dyDescent="0.25">
      <c r="A395">
        <v>1982</v>
      </c>
      <c r="B395">
        <v>10</v>
      </c>
      <c r="C395">
        <v>-1.0067379000000001</v>
      </c>
      <c r="D395">
        <v>2.0009999999999999</v>
      </c>
    </row>
    <row r="396" spans="1:4" x14ac:dyDescent="0.25">
      <c r="A396">
        <v>1982</v>
      </c>
      <c r="B396">
        <v>11</v>
      </c>
      <c r="C396">
        <v>-0.86607014999999998</v>
      </c>
      <c r="D396">
        <v>2.4409999999999998</v>
      </c>
    </row>
    <row r="397" spans="1:4" x14ac:dyDescent="0.25">
      <c r="A397">
        <v>1982</v>
      </c>
      <c r="B397">
        <v>12</v>
      </c>
      <c r="C397">
        <v>-0.23446059999999999</v>
      </c>
      <c r="D397">
        <v>2.4249999999999998</v>
      </c>
    </row>
    <row r="398" spans="1:4" x14ac:dyDescent="0.25">
      <c r="A398">
        <v>1983</v>
      </c>
      <c r="B398">
        <v>1</v>
      </c>
      <c r="C398">
        <v>0.60465530999999995</v>
      </c>
      <c r="D398">
        <v>2.677</v>
      </c>
    </row>
    <row r="399" spans="1:4" x14ac:dyDescent="0.25">
      <c r="A399">
        <v>1983</v>
      </c>
      <c r="B399">
        <v>2</v>
      </c>
      <c r="C399">
        <v>0.47395958999999999</v>
      </c>
      <c r="D399">
        <v>2.931</v>
      </c>
    </row>
    <row r="400" spans="1:4" x14ac:dyDescent="0.25">
      <c r="A400">
        <v>1983</v>
      </c>
      <c r="B400">
        <v>3</v>
      </c>
      <c r="C400">
        <v>0.43032063999999998</v>
      </c>
      <c r="D400">
        <v>3.008</v>
      </c>
    </row>
    <row r="401" spans="1:4" x14ac:dyDescent="0.25">
      <c r="A401">
        <v>1983</v>
      </c>
      <c r="B401">
        <v>4</v>
      </c>
      <c r="C401">
        <v>-0.72051520999999996</v>
      </c>
      <c r="D401">
        <v>2.8119999999999998</v>
      </c>
    </row>
    <row r="402" spans="1:4" x14ac:dyDescent="0.25">
      <c r="A402">
        <v>1983</v>
      </c>
      <c r="B402">
        <v>5</v>
      </c>
      <c r="C402">
        <v>-0.74396598999999997</v>
      </c>
      <c r="D402">
        <v>2.4980000000000002</v>
      </c>
    </row>
    <row r="403" spans="1:4" x14ac:dyDescent="0.25">
      <c r="A403">
        <v>1983</v>
      </c>
      <c r="B403">
        <v>6</v>
      </c>
      <c r="C403">
        <v>-7.6887309000000001E-2</v>
      </c>
      <c r="D403">
        <v>2.2349999999999999</v>
      </c>
    </row>
    <row r="404" spans="1:4" x14ac:dyDescent="0.25">
      <c r="A404">
        <v>1983</v>
      </c>
      <c r="B404">
        <v>7</v>
      </c>
      <c r="C404">
        <v>-4.863779E-2</v>
      </c>
      <c r="D404">
        <v>1.7929999999999999</v>
      </c>
    </row>
    <row r="405" spans="1:4" x14ac:dyDescent="0.25">
      <c r="A405">
        <v>1983</v>
      </c>
      <c r="B405">
        <v>8</v>
      </c>
      <c r="C405">
        <v>-1.0007802E-2</v>
      </c>
      <c r="D405">
        <v>1.159</v>
      </c>
    </row>
    <row r="406" spans="1:4" x14ac:dyDescent="0.25">
      <c r="A406">
        <v>1983</v>
      </c>
      <c r="B406">
        <v>9</v>
      </c>
      <c r="C406">
        <v>-0.40973575000000001</v>
      </c>
      <c r="D406">
        <v>0.45900000000000002</v>
      </c>
    </row>
    <row r="407" spans="1:4" x14ac:dyDescent="0.25">
      <c r="A407">
        <v>1983</v>
      </c>
      <c r="B407">
        <v>10</v>
      </c>
      <c r="C407">
        <v>-0.48714714999999997</v>
      </c>
      <c r="D407">
        <v>2.4E-2</v>
      </c>
    </row>
    <row r="408" spans="1:4" x14ac:dyDescent="0.25">
      <c r="A408">
        <v>1983</v>
      </c>
      <c r="B408">
        <v>11</v>
      </c>
      <c r="C408">
        <v>0.56100833000000006</v>
      </c>
      <c r="D408">
        <v>-0.115</v>
      </c>
    </row>
    <row r="409" spans="1:4" x14ac:dyDescent="0.25">
      <c r="A409">
        <v>1983</v>
      </c>
      <c r="B409">
        <v>12</v>
      </c>
      <c r="C409">
        <v>-0.67782319999999996</v>
      </c>
      <c r="D409">
        <v>-0.17</v>
      </c>
    </row>
    <row r="410" spans="1:4" x14ac:dyDescent="0.25">
      <c r="A410">
        <v>1984</v>
      </c>
      <c r="B410">
        <v>1</v>
      </c>
      <c r="C410">
        <v>-0.21510062999999999</v>
      </c>
      <c r="D410">
        <v>-0.314</v>
      </c>
    </row>
    <row r="411" spans="1:4" x14ac:dyDescent="0.25">
      <c r="A411">
        <v>1984</v>
      </c>
      <c r="B411">
        <v>2</v>
      </c>
      <c r="C411">
        <v>0.40077926000000003</v>
      </c>
      <c r="D411">
        <v>-0.50900000000000001</v>
      </c>
    </row>
    <row r="412" spans="1:4" x14ac:dyDescent="0.25">
      <c r="A412">
        <v>1984</v>
      </c>
      <c r="B412">
        <v>3</v>
      </c>
      <c r="C412">
        <v>0.71907061999999999</v>
      </c>
      <c r="D412">
        <v>0.151</v>
      </c>
    </row>
    <row r="413" spans="1:4" x14ac:dyDescent="0.25">
      <c r="A413">
        <v>1984</v>
      </c>
      <c r="B413">
        <v>4</v>
      </c>
      <c r="C413">
        <v>1.1599523</v>
      </c>
      <c r="D413">
        <v>0.39</v>
      </c>
    </row>
    <row r="414" spans="1:4" x14ac:dyDescent="0.25">
      <c r="A414">
        <v>1984</v>
      </c>
      <c r="B414">
        <v>5</v>
      </c>
      <c r="C414">
        <v>0.98165595999999999</v>
      </c>
      <c r="D414">
        <v>0.18</v>
      </c>
    </row>
    <row r="415" spans="1:4" x14ac:dyDescent="0.25">
      <c r="A415">
        <v>1984</v>
      </c>
      <c r="B415">
        <v>6</v>
      </c>
      <c r="C415">
        <v>0.73748024999999995</v>
      </c>
      <c r="D415">
        <v>-4.9000000000000002E-2</v>
      </c>
    </row>
    <row r="416" spans="1:4" x14ac:dyDescent="0.25">
      <c r="A416">
        <v>1984</v>
      </c>
      <c r="B416">
        <v>7</v>
      </c>
      <c r="C416">
        <v>0.41581849999999998</v>
      </c>
      <c r="D416">
        <v>-5.3999999999999999E-2</v>
      </c>
    </row>
    <row r="417" spans="1:4" x14ac:dyDescent="0.25">
      <c r="A417">
        <v>1984</v>
      </c>
      <c r="B417">
        <v>8</v>
      </c>
      <c r="C417">
        <v>0.36820697000000002</v>
      </c>
      <c r="D417">
        <v>-0.155</v>
      </c>
    </row>
    <row r="418" spans="1:4" x14ac:dyDescent="0.25">
      <c r="A418">
        <v>1984</v>
      </c>
      <c r="B418">
        <v>9</v>
      </c>
      <c r="C418">
        <v>0.82303276999999997</v>
      </c>
      <c r="D418">
        <v>-0.12</v>
      </c>
    </row>
    <row r="419" spans="1:4" x14ac:dyDescent="0.25">
      <c r="A419">
        <v>1984</v>
      </c>
      <c r="B419">
        <v>10</v>
      </c>
      <c r="C419">
        <v>0.94333701000000003</v>
      </c>
      <c r="D419">
        <v>-6.0000000000000001E-3</v>
      </c>
    </row>
    <row r="420" spans="1:4" x14ac:dyDescent="0.25">
      <c r="A420">
        <v>1984</v>
      </c>
      <c r="B420">
        <v>11</v>
      </c>
      <c r="C420">
        <v>0.86247744000000004</v>
      </c>
      <c r="D420">
        <v>-0.33200000000000002</v>
      </c>
    </row>
    <row r="421" spans="1:4" x14ac:dyDescent="0.25">
      <c r="A421">
        <v>1984</v>
      </c>
      <c r="B421">
        <v>12</v>
      </c>
      <c r="C421">
        <v>0.25228999000000002</v>
      </c>
      <c r="D421">
        <v>-0.58499999999999996</v>
      </c>
    </row>
    <row r="422" spans="1:4" x14ac:dyDescent="0.25">
      <c r="A422">
        <v>1985</v>
      </c>
      <c r="B422">
        <v>1</v>
      </c>
      <c r="C422">
        <v>0.32392517999999998</v>
      </c>
      <c r="D422">
        <v>-0.54600000000000004</v>
      </c>
    </row>
    <row r="423" spans="1:4" x14ac:dyDescent="0.25">
      <c r="A423">
        <v>1985</v>
      </c>
      <c r="B423">
        <v>2</v>
      </c>
      <c r="C423">
        <v>-6.4661941000000001E-2</v>
      </c>
      <c r="D423">
        <v>-0.57599999999999996</v>
      </c>
    </row>
    <row r="424" spans="1:4" x14ac:dyDescent="0.25">
      <c r="A424">
        <v>1985</v>
      </c>
      <c r="B424">
        <v>3</v>
      </c>
      <c r="C424">
        <v>0.23143699000000001</v>
      </c>
      <c r="D424">
        <v>-0.69599999999999995</v>
      </c>
    </row>
    <row r="425" spans="1:4" x14ac:dyDescent="0.25">
      <c r="A425">
        <v>1985</v>
      </c>
      <c r="B425">
        <v>4</v>
      </c>
      <c r="C425">
        <v>0.31925945999999999</v>
      </c>
      <c r="D425">
        <v>-0.46800000000000003</v>
      </c>
    </row>
    <row r="426" spans="1:4" x14ac:dyDescent="0.25">
      <c r="A426">
        <v>1985</v>
      </c>
      <c r="B426">
        <v>5</v>
      </c>
      <c r="C426">
        <v>0.15633691999999999</v>
      </c>
      <c r="D426">
        <v>-0.70599999999999996</v>
      </c>
    </row>
    <row r="427" spans="1:4" x14ac:dyDescent="0.25">
      <c r="A427">
        <v>1985</v>
      </c>
      <c r="B427">
        <v>6</v>
      </c>
      <c r="C427">
        <v>-4.4718163999999998E-2</v>
      </c>
      <c r="D427">
        <v>-0.16600000000000001</v>
      </c>
    </row>
    <row r="428" spans="1:4" x14ac:dyDescent="0.25">
      <c r="A428">
        <v>1985</v>
      </c>
      <c r="B428">
        <v>7</v>
      </c>
      <c r="C428">
        <v>0.17832951999999999</v>
      </c>
      <c r="D428">
        <v>-0.126</v>
      </c>
    </row>
    <row r="429" spans="1:4" x14ac:dyDescent="0.25">
      <c r="A429">
        <v>1985</v>
      </c>
      <c r="B429">
        <v>8</v>
      </c>
      <c r="C429">
        <v>-0.23258976000000001</v>
      </c>
      <c r="D429">
        <v>-0.36499999999999999</v>
      </c>
    </row>
    <row r="430" spans="1:4" x14ac:dyDescent="0.25">
      <c r="A430">
        <v>1985</v>
      </c>
      <c r="B430">
        <v>9</v>
      </c>
      <c r="C430">
        <v>-0.93626777000000005</v>
      </c>
      <c r="D430">
        <v>-0.53500000000000003</v>
      </c>
    </row>
    <row r="431" spans="1:4" x14ac:dyDescent="0.25">
      <c r="A431">
        <v>1985</v>
      </c>
      <c r="B431">
        <v>10</v>
      </c>
      <c r="C431">
        <v>-1.1832549000000001</v>
      </c>
      <c r="D431">
        <v>-0.14799999999999999</v>
      </c>
    </row>
    <row r="432" spans="1:4" x14ac:dyDescent="0.25">
      <c r="A432">
        <v>1985</v>
      </c>
      <c r="B432">
        <v>11</v>
      </c>
      <c r="C432">
        <v>-1.7939179999999999</v>
      </c>
      <c r="D432">
        <v>-4.2000000000000003E-2</v>
      </c>
    </row>
    <row r="433" spans="1:4" x14ac:dyDescent="0.25">
      <c r="A433">
        <v>1985</v>
      </c>
      <c r="B433">
        <v>12</v>
      </c>
      <c r="C433">
        <v>-1.6806901000000001</v>
      </c>
      <c r="D433">
        <v>-0.27900000000000003</v>
      </c>
    </row>
    <row r="434" spans="1:4" x14ac:dyDescent="0.25">
      <c r="A434">
        <v>1986</v>
      </c>
      <c r="B434">
        <v>1</v>
      </c>
      <c r="C434">
        <v>-0.76859440000000001</v>
      </c>
      <c r="D434">
        <v>-0.29299999999999998</v>
      </c>
    </row>
    <row r="435" spans="1:4" x14ac:dyDescent="0.25">
      <c r="A435">
        <v>1986</v>
      </c>
      <c r="B435">
        <v>2</v>
      </c>
      <c r="C435">
        <v>-1.4491836</v>
      </c>
      <c r="D435">
        <v>-0.183</v>
      </c>
    </row>
    <row r="436" spans="1:4" x14ac:dyDescent="0.25">
      <c r="A436">
        <v>1986</v>
      </c>
      <c r="B436">
        <v>3</v>
      </c>
      <c r="C436">
        <v>-0.46623733000000001</v>
      </c>
      <c r="D436">
        <v>2.8000000000000001E-2</v>
      </c>
    </row>
    <row r="437" spans="1:4" x14ac:dyDescent="0.25">
      <c r="A437">
        <v>1986</v>
      </c>
      <c r="B437">
        <v>4</v>
      </c>
      <c r="C437">
        <v>-0.96677630999999997</v>
      </c>
      <c r="D437">
        <v>-0.107</v>
      </c>
    </row>
    <row r="438" spans="1:4" x14ac:dyDescent="0.25">
      <c r="A438">
        <v>1986</v>
      </c>
      <c r="B438">
        <v>5</v>
      </c>
      <c r="C438">
        <v>-0.49841159000000002</v>
      </c>
      <c r="D438">
        <v>0.35299999999999998</v>
      </c>
    </row>
    <row r="439" spans="1:4" x14ac:dyDescent="0.25">
      <c r="A439">
        <v>1986</v>
      </c>
      <c r="B439">
        <v>6</v>
      </c>
      <c r="C439">
        <v>-0.66585380999999999</v>
      </c>
      <c r="D439">
        <v>0.27900000000000003</v>
      </c>
    </row>
    <row r="440" spans="1:4" x14ac:dyDescent="0.25">
      <c r="A440">
        <v>1986</v>
      </c>
      <c r="B440">
        <v>7</v>
      </c>
      <c r="C440">
        <v>-0.94142243000000003</v>
      </c>
      <c r="D440">
        <v>0.40100000000000002</v>
      </c>
    </row>
    <row r="441" spans="1:4" x14ac:dyDescent="0.25">
      <c r="A441">
        <v>1986</v>
      </c>
      <c r="B441">
        <v>8</v>
      </c>
      <c r="C441">
        <v>-1.0182601</v>
      </c>
      <c r="D441">
        <v>0.76500000000000001</v>
      </c>
    </row>
    <row r="442" spans="1:4" x14ac:dyDescent="0.25">
      <c r="A442">
        <v>1986</v>
      </c>
      <c r="B442">
        <v>9</v>
      </c>
      <c r="C442">
        <v>-0.76819800000000005</v>
      </c>
      <c r="D442">
        <v>1.077</v>
      </c>
    </row>
    <row r="443" spans="1:4" x14ac:dyDescent="0.25">
      <c r="A443">
        <v>1986</v>
      </c>
      <c r="B443">
        <v>10</v>
      </c>
      <c r="C443">
        <v>-0.29379929999999999</v>
      </c>
      <c r="D443">
        <v>0.96</v>
      </c>
    </row>
    <row r="444" spans="1:4" x14ac:dyDescent="0.25">
      <c r="A444">
        <v>1986</v>
      </c>
      <c r="B444">
        <v>11</v>
      </c>
      <c r="C444">
        <v>-0.50124606000000005</v>
      </c>
      <c r="D444">
        <v>0.89</v>
      </c>
    </row>
    <row r="445" spans="1:4" x14ac:dyDescent="0.25">
      <c r="A445">
        <v>1986</v>
      </c>
      <c r="B445">
        <v>12</v>
      </c>
      <c r="C445">
        <v>-0.45618452999999998</v>
      </c>
      <c r="D445">
        <v>1.202</v>
      </c>
    </row>
    <row r="446" spans="1:4" x14ac:dyDescent="0.25">
      <c r="A446">
        <v>1987</v>
      </c>
      <c r="B446">
        <v>1</v>
      </c>
      <c r="C446">
        <v>0.68659837999999995</v>
      </c>
      <c r="D446">
        <v>1.2490000000000001</v>
      </c>
    </row>
    <row r="447" spans="1:4" x14ac:dyDescent="0.25">
      <c r="A447">
        <v>1987</v>
      </c>
      <c r="B447">
        <v>2</v>
      </c>
      <c r="C447">
        <v>0.76755830000000003</v>
      </c>
      <c r="D447">
        <v>1.218</v>
      </c>
    </row>
    <row r="448" spans="1:4" x14ac:dyDescent="0.25">
      <c r="A448">
        <v>1987</v>
      </c>
      <c r="B448">
        <v>3</v>
      </c>
      <c r="C448">
        <v>0.28541378000000001</v>
      </c>
      <c r="D448">
        <v>1.716</v>
      </c>
    </row>
    <row r="449" spans="1:4" x14ac:dyDescent="0.25">
      <c r="A449">
        <v>1987</v>
      </c>
      <c r="B449">
        <v>4</v>
      </c>
      <c r="C449">
        <v>0.47076847999999999</v>
      </c>
      <c r="D449">
        <v>1.855</v>
      </c>
    </row>
    <row r="450" spans="1:4" x14ac:dyDescent="0.25">
      <c r="A450">
        <v>1987</v>
      </c>
      <c r="B450">
        <v>5</v>
      </c>
      <c r="C450">
        <v>0.27433927000000002</v>
      </c>
      <c r="D450">
        <v>2.1070000000000002</v>
      </c>
    </row>
    <row r="451" spans="1:4" x14ac:dyDescent="0.25">
      <c r="A451">
        <v>1987</v>
      </c>
      <c r="B451">
        <v>6</v>
      </c>
      <c r="C451">
        <v>0.39440556999999998</v>
      </c>
      <c r="D451">
        <v>1.958</v>
      </c>
    </row>
    <row r="452" spans="1:4" x14ac:dyDescent="0.25">
      <c r="A452">
        <v>1987</v>
      </c>
      <c r="B452">
        <v>7</v>
      </c>
      <c r="C452">
        <v>0.42619958000000002</v>
      </c>
      <c r="D452">
        <v>1.8779999999999999</v>
      </c>
    </row>
    <row r="453" spans="1:4" x14ac:dyDescent="0.25">
      <c r="A453">
        <v>1987</v>
      </c>
      <c r="B453">
        <v>8</v>
      </c>
      <c r="C453">
        <v>0.33950029999999998</v>
      </c>
      <c r="D453">
        <v>1.9730000000000001</v>
      </c>
    </row>
    <row r="454" spans="1:4" x14ac:dyDescent="0.25">
      <c r="A454">
        <v>1987</v>
      </c>
      <c r="B454">
        <v>9</v>
      </c>
      <c r="C454">
        <v>0.17022805999999999</v>
      </c>
      <c r="D454">
        <v>1.851</v>
      </c>
    </row>
    <row r="455" spans="1:4" x14ac:dyDescent="0.25">
      <c r="A455">
        <v>1987</v>
      </c>
      <c r="B455">
        <v>10</v>
      </c>
      <c r="C455">
        <v>0.12124511</v>
      </c>
      <c r="D455">
        <v>1.617</v>
      </c>
    </row>
    <row r="456" spans="1:4" x14ac:dyDescent="0.25">
      <c r="A456">
        <v>1987</v>
      </c>
      <c r="B456">
        <v>11</v>
      </c>
      <c r="C456">
        <v>0.52151727000000003</v>
      </c>
      <c r="D456">
        <v>1.286</v>
      </c>
    </row>
    <row r="457" spans="1:4" x14ac:dyDescent="0.25">
      <c r="A457">
        <v>1987</v>
      </c>
      <c r="B457">
        <v>12</v>
      </c>
      <c r="C457">
        <v>0.69232265000000004</v>
      </c>
      <c r="D457">
        <v>1.2929999999999999</v>
      </c>
    </row>
    <row r="458" spans="1:4" x14ac:dyDescent="0.25">
      <c r="A458">
        <v>1988</v>
      </c>
      <c r="B458">
        <v>1</v>
      </c>
      <c r="C458">
        <v>1.1051850000000001</v>
      </c>
      <c r="D458">
        <v>1.115</v>
      </c>
    </row>
    <row r="459" spans="1:4" x14ac:dyDescent="0.25">
      <c r="A459">
        <v>1988</v>
      </c>
      <c r="B459">
        <v>2</v>
      </c>
      <c r="C459">
        <v>0.79684971000000004</v>
      </c>
      <c r="D459">
        <v>0.71599999999999997</v>
      </c>
    </row>
    <row r="460" spans="1:4" x14ac:dyDescent="0.25">
      <c r="A460">
        <v>1988</v>
      </c>
      <c r="B460">
        <v>3</v>
      </c>
      <c r="C460">
        <v>0.96814878000000004</v>
      </c>
      <c r="D460">
        <v>0.495</v>
      </c>
    </row>
    <row r="461" spans="1:4" x14ac:dyDescent="0.25">
      <c r="A461">
        <v>1988</v>
      </c>
      <c r="B461">
        <v>4</v>
      </c>
      <c r="C461">
        <v>1.5734973000000001</v>
      </c>
      <c r="D461">
        <v>0.38900000000000001</v>
      </c>
    </row>
    <row r="462" spans="1:4" x14ac:dyDescent="0.25">
      <c r="A462">
        <v>1988</v>
      </c>
      <c r="B462">
        <v>5</v>
      </c>
      <c r="C462">
        <v>1.7784138</v>
      </c>
      <c r="D462">
        <v>0.193</v>
      </c>
    </row>
    <row r="463" spans="1:4" x14ac:dyDescent="0.25">
      <c r="A463">
        <v>1988</v>
      </c>
      <c r="B463">
        <v>6</v>
      </c>
      <c r="C463">
        <v>1.7426903</v>
      </c>
      <c r="D463">
        <v>-0.58199999999999996</v>
      </c>
    </row>
    <row r="464" spans="1:4" x14ac:dyDescent="0.25">
      <c r="A464">
        <v>1988</v>
      </c>
      <c r="B464">
        <v>7</v>
      </c>
      <c r="C464">
        <v>1.7248737999999999</v>
      </c>
      <c r="D464">
        <v>-1.109</v>
      </c>
    </row>
    <row r="465" spans="1:4" x14ac:dyDescent="0.25">
      <c r="A465">
        <v>1988</v>
      </c>
      <c r="B465">
        <v>8</v>
      </c>
      <c r="C465">
        <v>1.3928516</v>
      </c>
      <c r="D465">
        <v>-1.2949999999999999</v>
      </c>
    </row>
    <row r="466" spans="1:4" x14ac:dyDescent="0.25">
      <c r="A466">
        <v>1988</v>
      </c>
      <c r="B466">
        <v>9</v>
      </c>
      <c r="C466">
        <v>1.3162400000000001</v>
      </c>
      <c r="D466">
        <v>-1.526</v>
      </c>
    </row>
    <row r="467" spans="1:4" x14ac:dyDescent="0.25">
      <c r="A467">
        <v>1988</v>
      </c>
      <c r="B467">
        <v>10</v>
      </c>
      <c r="C467">
        <v>1.4868884</v>
      </c>
      <c r="D467">
        <v>-1.3280000000000001</v>
      </c>
    </row>
    <row r="468" spans="1:4" x14ac:dyDescent="0.25">
      <c r="A468">
        <v>1988</v>
      </c>
      <c r="B468">
        <v>11</v>
      </c>
      <c r="C468">
        <v>1.2427056000000001</v>
      </c>
      <c r="D468">
        <v>-1.4470000000000001</v>
      </c>
    </row>
    <row r="469" spans="1:4" x14ac:dyDescent="0.25">
      <c r="A469">
        <v>1988</v>
      </c>
      <c r="B469">
        <v>12</v>
      </c>
      <c r="C469">
        <v>0.75529687000000001</v>
      </c>
      <c r="D469">
        <v>-1.3109999999999999</v>
      </c>
    </row>
    <row r="470" spans="1:4" x14ac:dyDescent="0.25">
      <c r="A470">
        <v>1989</v>
      </c>
      <c r="B470">
        <v>1</v>
      </c>
      <c r="C470">
        <v>1.3125811000000001</v>
      </c>
      <c r="D470">
        <v>-1.103</v>
      </c>
    </row>
    <row r="471" spans="1:4" x14ac:dyDescent="0.25">
      <c r="A471">
        <v>1989</v>
      </c>
      <c r="B471">
        <v>2</v>
      </c>
      <c r="C471">
        <v>0.66174412000000005</v>
      </c>
      <c r="D471">
        <v>-1.2410000000000001</v>
      </c>
    </row>
    <row r="472" spans="1:4" x14ac:dyDescent="0.25">
      <c r="A472">
        <v>1989</v>
      </c>
      <c r="B472">
        <v>3</v>
      </c>
      <c r="C472">
        <v>0.92933697000000004</v>
      </c>
      <c r="D472">
        <v>-1.0349999999999999</v>
      </c>
    </row>
    <row r="473" spans="1:4" x14ac:dyDescent="0.25">
      <c r="A473">
        <v>1989</v>
      </c>
      <c r="B473">
        <v>4</v>
      </c>
      <c r="C473">
        <v>0.78376126999999995</v>
      </c>
      <c r="D473">
        <v>-0.76</v>
      </c>
    </row>
    <row r="474" spans="1:4" x14ac:dyDescent="0.25">
      <c r="A474">
        <v>1989</v>
      </c>
      <c r="B474">
        <v>5</v>
      </c>
      <c r="C474">
        <v>0.58351058</v>
      </c>
      <c r="D474">
        <v>-0.39300000000000002</v>
      </c>
    </row>
    <row r="475" spans="1:4" x14ac:dyDescent="0.25">
      <c r="A475">
        <v>1989</v>
      </c>
      <c r="B475">
        <v>6</v>
      </c>
      <c r="C475">
        <v>0.52210619999999996</v>
      </c>
      <c r="D475">
        <v>-0.24199999999999999</v>
      </c>
    </row>
    <row r="476" spans="1:4" x14ac:dyDescent="0.25">
      <c r="A476">
        <v>1989</v>
      </c>
      <c r="B476">
        <v>7</v>
      </c>
      <c r="C476">
        <v>1.2640096999999999</v>
      </c>
      <c r="D476">
        <v>-0.43</v>
      </c>
    </row>
    <row r="477" spans="1:4" x14ac:dyDescent="0.25">
      <c r="A477">
        <v>1989</v>
      </c>
      <c r="B477">
        <v>8</v>
      </c>
      <c r="C477">
        <v>0.66697627999999998</v>
      </c>
      <c r="D477">
        <v>-0.49399999999999999</v>
      </c>
    </row>
    <row r="478" spans="1:4" x14ac:dyDescent="0.25">
      <c r="A478">
        <v>1989</v>
      </c>
      <c r="B478">
        <v>9</v>
      </c>
      <c r="C478">
        <v>0.65426136999999995</v>
      </c>
      <c r="D478">
        <v>-0.315</v>
      </c>
    </row>
    <row r="479" spans="1:4" x14ac:dyDescent="0.25">
      <c r="A479">
        <v>1989</v>
      </c>
      <c r="B479">
        <v>10</v>
      </c>
      <c r="C479">
        <v>0.44178705000000001</v>
      </c>
      <c r="D479">
        <v>-0.34200000000000003</v>
      </c>
    </row>
    <row r="480" spans="1:4" x14ac:dyDescent="0.25">
      <c r="A480">
        <v>1989</v>
      </c>
      <c r="B480">
        <v>11</v>
      </c>
      <c r="C480">
        <v>-0.30061121000000002</v>
      </c>
      <c r="D480">
        <v>-5.8000000000000003E-2</v>
      </c>
    </row>
    <row r="481" spans="1:4" x14ac:dyDescent="0.25">
      <c r="A481">
        <v>1989</v>
      </c>
      <c r="B481">
        <v>12</v>
      </c>
      <c r="C481">
        <v>-0.17257602999999999</v>
      </c>
      <c r="D481">
        <v>0.13100000000000001</v>
      </c>
    </row>
    <row r="482" spans="1:4" x14ac:dyDescent="0.25">
      <c r="A482">
        <v>1990</v>
      </c>
      <c r="B482">
        <v>1</v>
      </c>
      <c r="C482">
        <v>0.2687734</v>
      </c>
      <c r="D482">
        <v>0.24299999999999999</v>
      </c>
    </row>
    <row r="483" spans="1:4" x14ac:dyDescent="0.25">
      <c r="A483">
        <v>1990</v>
      </c>
      <c r="B483">
        <v>2</v>
      </c>
      <c r="C483">
        <v>-0.28017565999999999</v>
      </c>
      <c r="D483">
        <v>0.57299999999999995</v>
      </c>
    </row>
    <row r="484" spans="1:4" x14ac:dyDescent="0.25">
      <c r="A484">
        <v>1990</v>
      </c>
      <c r="B484">
        <v>3</v>
      </c>
      <c r="C484">
        <v>0.65271548000000001</v>
      </c>
      <c r="D484">
        <v>0.95099999999999996</v>
      </c>
    </row>
    <row r="485" spans="1:4" x14ac:dyDescent="0.25">
      <c r="A485">
        <v>1990</v>
      </c>
      <c r="B485">
        <v>4</v>
      </c>
      <c r="C485">
        <v>0.24156556000000001</v>
      </c>
      <c r="D485">
        <v>0.46</v>
      </c>
    </row>
    <row r="486" spans="1:4" x14ac:dyDescent="0.25">
      <c r="A486">
        <v>1990</v>
      </c>
      <c r="B486">
        <v>5</v>
      </c>
      <c r="C486">
        <v>-9.6055434999999995E-2</v>
      </c>
      <c r="D486">
        <v>0.65200000000000002</v>
      </c>
    </row>
    <row r="487" spans="1:4" x14ac:dyDescent="0.25">
      <c r="A487">
        <v>1990</v>
      </c>
      <c r="B487">
        <v>6</v>
      </c>
      <c r="C487">
        <v>-6.5433777999999998E-2</v>
      </c>
      <c r="D487">
        <v>0.51100000000000001</v>
      </c>
    </row>
    <row r="488" spans="1:4" x14ac:dyDescent="0.25">
      <c r="A488">
        <v>1990</v>
      </c>
      <c r="B488">
        <v>7</v>
      </c>
      <c r="C488">
        <v>-0.25829866000000001</v>
      </c>
      <c r="D488">
        <v>0.14699999999999999</v>
      </c>
    </row>
    <row r="489" spans="1:4" x14ac:dyDescent="0.25">
      <c r="A489">
        <v>1990</v>
      </c>
      <c r="B489">
        <v>8</v>
      </c>
      <c r="C489">
        <v>-0.33040578999999998</v>
      </c>
      <c r="D489">
        <v>0.127</v>
      </c>
    </row>
    <row r="490" spans="1:4" x14ac:dyDescent="0.25">
      <c r="A490">
        <v>1990</v>
      </c>
      <c r="B490">
        <v>9</v>
      </c>
      <c r="C490">
        <v>-0.15925639</v>
      </c>
      <c r="D490">
        <v>0.36599999999999999</v>
      </c>
    </row>
    <row r="491" spans="1:4" x14ac:dyDescent="0.25">
      <c r="A491">
        <v>1990</v>
      </c>
      <c r="B491">
        <v>10</v>
      </c>
      <c r="C491">
        <v>-0.12022115999999999</v>
      </c>
      <c r="D491">
        <v>0.27300000000000002</v>
      </c>
    </row>
    <row r="492" spans="1:4" x14ac:dyDescent="0.25">
      <c r="A492">
        <v>1990</v>
      </c>
      <c r="B492">
        <v>11</v>
      </c>
      <c r="C492">
        <v>-0.73895202000000004</v>
      </c>
      <c r="D492">
        <v>0.4</v>
      </c>
    </row>
    <row r="493" spans="1:4" x14ac:dyDescent="0.25">
      <c r="A493">
        <v>1990</v>
      </c>
      <c r="B493">
        <v>12</v>
      </c>
      <c r="C493">
        <v>-1.5328090000000001</v>
      </c>
      <c r="D493">
        <v>0.36199999999999999</v>
      </c>
    </row>
    <row r="494" spans="1:4" x14ac:dyDescent="0.25">
      <c r="A494">
        <v>1991</v>
      </c>
      <c r="B494">
        <v>1</v>
      </c>
      <c r="C494">
        <v>-0.74421842000000005</v>
      </c>
      <c r="D494">
        <v>0.31900000000000001</v>
      </c>
    </row>
    <row r="495" spans="1:4" x14ac:dyDescent="0.25">
      <c r="A495">
        <v>1991</v>
      </c>
      <c r="B495">
        <v>2</v>
      </c>
      <c r="C495">
        <v>-0.30453129000000001</v>
      </c>
      <c r="D495">
        <v>0.32300000000000001</v>
      </c>
    </row>
    <row r="496" spans="1:4" x14ac:dyDescent="0.25">
      <c r="A496">
        <v>1991</v>
      </c>
      <c r="B496">
        <v>3</v>
      </c>
      <c r="C496">
        <v>-0.80698493999999998</v>
      </c>
      <c r="D496">
        <v>0.39900000000000002</v>
      </c>
    </row>
    <row r="497" spans="1:4" x14ac:dyDescent="0.25">
      <c r="A497">
        <v>1991</v>
      </c>
      <c r="B497">
        <v>4</v>
      </c>
      <c r="C497">
        <v>-0.20643753000000001</v>
      </c>
      <c r="D497">
        <v>0.44900000000000001</v>
      </c>
    </row>
    <row r="498" spans="1:4" x14ac:dyDescent="0.25">
      <c r="A498">
        <v>1991</v>
      </c>
      <c r="B498">
        <v>5</v>
      </c>
      <c r="C498">
        <v>-5.9529253999999997E-2</v>
      </c>
      <c r="D498">
        <v>0.74099999999999999</v>
      </c>
    </row>
    <row r="499" spans="1:4" x14ac:dyDescent="0.25">
      <c r="A499">
        <v>1991</v>
      </c>
      <c r="B499">
        <v>6</v>
      </c>
      <c r="C499">
        <v>-0.38776968000000001</v>
      </c>
      <c r="D499">
        <v>1.0509999999999999</v>
      </c>
    </row>
    <row r="500" spans="1:4" x14ac:dyDescent="0.25">
      <c r="A500">
        <v>1991</v>
      </c>
      <c r="B500">
        <v>7</v>
      </c>
      <c r="C500">
        <v>-0.47949229999999998</v>
      </c>
      <c r="D500">
        <v>1.044</v>
      </c>
    </row>
    <row r="501" spans="1:4" x14ac:dyDescent="0.25">
      <c r="A501">
        <v>1991</v>
      </c>
      <c r="B501">
        <v>8</v>
      </c>
      <c r="C501">
        <v>-0.57405315999999995</v>
      </c>
      <c r="D501">
        <v>1.008</v>
      </c>
    </row>
    <row r="502" spans="1:4" x14ac:dyDescent="0.25">
      <c r="A502">
        <v>1991</v>
      </c>
      <c r="B502">
        <v>9</v>
      </c>
      <c r="C502">
        <v>-0.94857557000000003</v>
      </c>
      <c r="D502">
        <v>0.73899999999999999</v>
      </c>
    </row>
    <row r="503" spans="1:4" x14ac:dyDescent="0.25">
      <c r="A503">
        <v>1991</v>
      </c>
      <c r="B503">
        <v>10</v>
      </c>
      <c r="C503">
        <v>-1.0900901000000001</v>
      </c>
      <c r="D503">
        <v>0.99</v>
      </c>
    </row>
    <row r="504" spans="1:4" x14ac:dyDescent="0.25">
      <c r="A504">
        <v>1991</v>
      </c>
      <c r="B504">
        <v>11</v>
      </c>
      <c r="C504">
        <v>-0.17231725000000001</v>
      </c>
      <c r="D504">
        <v>1.202</v>
      </c>
    </row>
    <row r="505" spans="1:4" x14ac:dyDescent="0.25">
      <c r="A505">
        <v>1991</v>
      </c>
      <c r="B505">
        <v>12</v>
      </c>
      <c r="C505">
        <v>-0.21297704000000001</v>
      </c>
      <c r="D505">
        <v>1.34</v>
      </c>
    </row>
    <row r="506" spans="1:4" x14ac:dyDescent="0.25">
      <c r="A506">
        <v>1992</v>
      </c>
      <c r="B506">
        <v>1</v>
      </c>
      <c r="C506">
        <v>0.49307736000000002</v>
      </c>
      <c r="D506">
        <v>1.7470000000000001</v>
      </c>
    </row>
    <row r="507" spans="1:4" x14ac:dyDescent="0.25">
      <c r="A507">
        <v>1992</v>
      </c>
      <c r="B507">
        <v>2</v>
      </c>
      <c r="C507">
        <v>-0.45653143000000002</v>
      </c>
      <c r="D507">
        <v>1.8859999999999999</v>
      </c>
    </row>
    <row r="508" spans="1:4" x14ac:dyDescent="0.25">
      <c r="A508">
        <v>1992</v>
      </c>
      <c r="B508">
        <v>3</v>
      </c>
      <c r="C508">
        <v>-0.82080176999999999</v>
      </c>
      <c r="D508">
        <v>1.9850000000000001</v>
      </c>
    </row>
    <row r="509" spans="1:4" x14ac:dyDescent="0.25">
      <c r="A509">
        <v>1992</v>
      </c>
      <c r="B509">
        <v>4</v>
      </c>
      <c r="C509">
        <v>-1.4336134</v>
      </c>
      <c r="D509">
        <v>2.2469999999999999</v>
      </c>
    </row>
    <row r="510" spans="1:4" x14ac:dyDescent="0.25">
      <c r="A510">
        <v>1992</v>
      </c>
      <c r="B510">
        <v>5</v>
      </c>
      <c r="C510">
        <v>-1.7956171999999999</v>
      </c>
      <c r="D510">
        <v>2.085</v>
      </c>
    </row>
    <row r="511" spans="1:4" x14ac:dyDescent="0.25">
      <c r="A511">
        <v>1992</v>
      </c>
      <c r="B511">
        <v>6</v>
      </c>
      <c r="C511">
        <v>-1.3506516</v>
      </c>
      <c r="D511">
        <v>1.7350000000000001</v>
      </c>
    </row>
    <row r="512" spans="1:4" x14ac:dyDescent="0.25">
      <c r="A512">
        <v>1992</v>
      </c>
      <c r="B512">
        <v>7</v>
      </c>
      <c r="C512">
        <v>-1.4624325</v>
      </c>
      <c r="D512">
        <v>1.0449999999999999</v>
      </c>
    </row>
    <row r="513" spans="1:4" x14ac:dyDescent="0.25">
      <c r="A513">
        <v>1992</v>
      </c>
      <c r="B513">
        <v>8</v>
      </c>
      <c r="C513">
        <v>-1.2474734000000001</v>
      </c>
      <c r="D513">
        <v>0.55900000000000005</v>
      </c>
    </row>
    <row r="514" spans="1:4" x14ac:dyDescent="0.25">
      <c r="A514">
        <v>1992</v>
      </c>
      <c r="B514">
        <v>9</v>
      </c>
      <c r="C514">
        <v>-0.94662955999999998</v>
      </c>
      <c r="D514">
        <v>0.48799999999999999</v>
      </c>
    </row>
    <row r="515" spans="1:4" x14ac:dyDescent="0.25">
      <c r="A515">
        <v>1992</v>
      </c>
      <c r="B515">
        <v>10</v>
      </c>
      <c r="C515">
        <v>-0.96898903999999997</v>
      </c>
      <c r="D515">
        <v>0.624</v>
      </c>
    </row>
    <row r="516" spans="1:4" x14ac:dyDescent="0.25">
      <c r="A516">
        <v>1992</v>
      </c>
      <c r="B516">
        <v>11</v>
      </c>
      <c r="C516">
        <v>-1.2806747999999999</v>
      </c>
      <c r="D516">
        <v>0.59499999999999997</v>
      </c>
    </row>
    <row r="517" spans="1:4" x14ac:dyDescent="0.25">
      <c r="A517">
        <v>1992</v>
      </c>
      <c r="B517">
        <v>12</v>
      </c>
      <c r="C517">
        <v>-1.8686891000000001</v>
      </c>
      <c r="D517">
        <v>0.66400000000000003</v>
      </c>
    </row>
    <row r="518" spans="1:4" x14ac:dyDescent="0.25">
      <c r="A518">
        <v>1993</v>
      </c>
      <c r="B518">
        <v>1</v>
      </c>
      <c r="C518">
        <v>-2.8169835000000001</v>
      </c>
      <c r="D518">
        <v>0.69199999999999995</v>
      </c>
    </row>
    <row r="519" spans="1:4" x14ac:dyDescent="0.25">
      <c r="A519">
        <v>1993</v>
      </c>
      <c r="B519">
        <v>2</v>
      </c>
      <c r="C519">
        <v>-2.1408178000000002</v>
      </c>
      <c r="D519">
        <v>0.99</v>
      </c>
    </row>
    <row r="520" spans="1:4" x14ac:dyDescent="0.25">
      <c r="A520">
        <v>1993</v>
      </c>
      <c r="B520">
        <v>3</v>
      </c>
      <c r="C520">
        <v>-1.7419108999999999</v>
      </c>
      <c r="D520">
        <v>0.98699999999999999</v>
      </c>
    </row>
    <row r="521" spans="1:4" x14ac:dyDescent="0.25">
      <c r="A521">
        <v>1993</v>
      </c>
      <c r="B521">
        <v>4</v>
      </c>
      <c r="C521">
        <v>-0.75883626000000004</v>
      </c>
      <c r="D521">
        <v>1.4079999999999999</v>
      </c>
    </row>
    <row r="522" spans="1:4" x14ac:dyDescent="0.25">
      <c r="A522">
        <v>1993</v>
      </c>
      <c r="B522">
        <v>5</v>
      </c>
      <c r="C522">
        <v>-1.0894275</v>
      </c>
      <c r="D522">
        <v>1.9930000000000001</v>
      </c>
    </row>
    <row r="523" spans="1:4" x14ac:dyDescent="0.25">
      <c r="A523">
        <v>1993</v>
      </c>
      <c r="B523">
        <v>6</v>
      </c>
      <c r="C523">
        <v>-1.6821039</v>
      </c>
      <c r="D523">
        <v>1.6160000000000001</v>
      </c>
    </row>
    <row r="524" spans="1:4" x14ac:dyDescent="0.25">
      <c r="A524">
        <v>1993</v>
      </c>
      <c r="B524">
        <v>7</v>
      </c>
      <c r="C524">
        <v>-1.6785551999999999</v>
      </c>
      <c r="D524">
        <v>1.204</v>
      </c>
    </row>
    <row r="525" spans="1:4" x14ac:dyDescent="0.25">
      <c r="A525">
        <v>1993</v>
      </c>
      <c r="B525">
        <v>8</v>
      </c>
      <c r="C525">
        <v>-1.5143229</v>
      </c>
      <c r="D525">
        <v>1.026</v>
      </c>
    </row>
    <row r="526" spans="1:4" x14ac:dyDescent="0.25">
      <c r="A526">
        <v>1993</v>
      </c>
      <c r="B526">
        <v>9</v>
      </c>
      <c r="C526">
        <v>-2.0474347000000002</v>
      </c>
      <c r="D526">
        <v>0.96599999999999997</v>
      </c>
    </row>
    <row r="527" spans="1:4" x14ac:dyDescent="0.25">
      <c r="A527">
        <v>1993</v>
      </c>
      <c r="B527">
        <v>10</v>
      </c>
      <c r="C527">
        <v>-2.3542966000000001</v>
      </c>
      <c r="D527">
        <v>1.0449999999999999</v>
      </c>
    </row>
    <row r="528" spans="1:4" x14ac:dyDescent="0.25">
      <c r="A528">
        <v>1993</v>
      </c>
      <c r="B528">
        <v>11</v>
      </c>
      <c r="C528">
        <v>-2.9986692000000001</v>
      </c>
      <c r="D528">
        <v>0.84799999999999998</v>
      </c>
    </row>
    <row r="529" spans="1:4" x14ac:dyDescent="0.25">
      <c r="A529">
        <v>1993</v>
      </c>
      <c r="B529">
        <v>12</v>
      </c>
      <c r="C529">
        <v>-2.0005525999999998</v>
      </c>
      <c r="D529">
        <v>0.59499999999999997</v>
      </c>
    </row>
    <row r="530" spans="1:4" x14ac:dyDescent="0.25">
      <c r="A530">
        <v>1994</v>
      </c>
      <c r="B530">
        <v>1</v>
      </c>
      <c r="C530">
        <v>-1.8540143</v>
      </c>
      <c r="D530">
        <v>0.35199999999999998</v>
      </c>
    </row>
    <row r="531" spans="1:4" x14ac:dyDescent="0.25">
      <c r="A531">
        <v>1994</v>
      </c>
      <c r="B531">
        <v>2</v>
      </c>
      <c r="C531">
        <v>-1.9786652</v>
      </c>
      <c r="D531">
        <v>0.193</v>
      </c>
    </row>
    <row r="532" spans="1:4" x14ac:dyDescent="0.25">
      <c r="A532">
        <v>1994</v>
      </c>
      <c r="B532">
        <v>3</v>
      </c>
      <c r="C532">
        <v>-1.8557885999999999</v>
      </c>
      <c r="D532">
        <v>0.159</v>
      </c>
    </row>
    <row r="533" spans="1:4" x14ac:dyDescent="0.25">
      <c r="A533">
        <v>1994</v>
      </c>
      <c r="B533">
        <v>4</v>
      </c>
      <c r="C533">
        <v>-1.4470738999999999</v>
      </c>
      <c r="D533">
        <v>0.46500000000000002</v>
      </c>
    </row>
    <row r="534" spans="1:4" x14ac:dyDescent="0.25">
      <c r="A534">
        <v>1994</v>
      </c>
      <c r="B534">
        <v>5</v>
      </c>
      <c r="C534">
        <v>-0.30135894000000002</v>
      </c>
      <c r="D534">
        <v>0.57999999999999996</v>
      </c>
    </row>
    <row r="535" spans="1:4" x14ac:dyDescent="0.25">
      <c r="A535">
        <v>1994</v>
      </c>
      <c r="B535">
        <v>6</v>
      </c>
      <c r="C535">
        <v>-0.61160342999999995</v>
      </c>
      <c r="D535">
        <v>0.80300000000000005</v>
      </c>
    </row>
    <row r="536" spans="1:4" x14ac:dyDescent="0.25">
      <c r="A536">
        <v>1994</v>
      </c>
      <c r="B536">
        <v>7</v>
      </c>
      <c r="C536">
        <v>-0.71112964999999995</v>
      </c>
      <c r="D536">
        <v>0.90400000000000003</v>
      </c>
    </row>
    <row r="537" spans="1:4" x14ac:dyDescent="0.25">
      <c r="A537">
        <v>1994</v>
      </c>
      <c r="B537">
        <v>8</v>
      </c>
      <c r="C537">
        <v>-0.85876786999999999</v>
      </c>
      <c r="D537">
        <v>0.76200000000000001</v>
      </c>
    </row>
    <row r="538" spans="1:4" x14ac:dyDescent="0.25">
      <c r="A538">
        <v>1994</v>
      </c>
      <c r="B538">
        <v>9</v>
      </c>
      <c r="C538">
        <v>-1.1048639</v>
      </c>
      <c r="D538">
        <v>0.89300000000000002</v>
      </c>
    </row>
    <row r="539" spans="1:4" x14ac:dyDescent="0.25">
      <c r="A539">
        <v>1994</v>
      </c>
      <c r="B539">
        <v>10</v>
      </c>
      <c r="C539">
        <v>-1.1107256000000001</v>
      </c>
      <c r="D539">
        <v>1.389</v>
      </c>
    </row>
    <row r="540" spans="1:4" x14ac:dyDescent="0.25">
      <c r="A540">
        <v>1994</v>
      </c>
      <c r="B540">
        <v>11</v>
      </c>
      <c r="C540">
        <v>-1.6884391000000001</v>
      </c>
      <c r="D540">
        <v>1.3120000000000001</v>
      </c>
    </row>
    <row r="541" spans="1:4" x14ac:dyDescent="0.25">
      <c r="A541">
        <v>1994</v>
      </c>
      <c r="B541">
        <v>12</v>
      </c>
      <c r="C541">
        <v>-1.0167549</v>
      </c>
      <c r="D541">
        <v>1.2509999999999999</v>
      </c>
    </row>
    <row r="542" spans="1:4" x14ac:dyDescent="0.25">
      <c r="A542">
        <v>1995</v>
      </c>
      <c r="B542">
        <v>1</v>
      </c>
      <c r="C542">
        <v>-0.49903343</v>
      </c>
      <c r="D542">
        <v>1.2190000000000001</v>
      </c>
    </row>
    <row r="543" spans="1:4" x14ac:dyDescent="0.25">
      <c r="A543">
        <v>1995</v>
      </c>
      <c r="B543">
        <v>2</v>
      </c>
      <c r="C543">
        <v>-1.5608721999999999</v>
      </c>
      <c r="D543">
        <v>0.95899999999999996</v>
      </c>
    </row>
    <row r="544" spans="1:4" x14ac:dyDescent="0.25">
      <c r="A544">
        <v>1995</v>
      </c>
      <c r="B544">
        <v>3</v>
      </c>
      <c r="C544">
        <v>-2.0546500999999999</v>
      </c>
      <c r="D544">
        <v>0.84499999999999997</v>
      </c>
    </row>
    <row r="545" spans="1:4" x14ac:dyDescent="0.25">
      <c r="A545">
        <v>1995</v>
      </c>
      <c r="B545">
        <v>4</v>
      </c>
      <c r="C545">
        <v>-1.8249588000000001</v>
      </c>
      <c r="D545">
        <v>0.45300000000000001</v>
      </c>
    </row>
    <row r="546" spans="1:4" x14ac:dyDescent="0.25">
      <c r="A546">
        <v>1995</v>
      </c>
      <c r="B546">
        <v>5</v>
      </c>
      <c r="C546">
        <v>-1.5042438</v>
      </c>
      <c r="D546">
        <v>0.56999999999999995</v>
      </c>
    </row>
    <row r="547" spans="1:4" x14ac:dyDescent="0.25">
      <c r="A547">
        <v>1995</v>
      </c>
      <c r="B547">
        <v>6</v>
      </c>
      <c r="C547">
        <v>-1.0479894000000001</v>
      </c>
      <c r="D547">
        <v>0.50700000000000001</v>
      </c>
    </row>
    <row r="548" spans="1:4" x14ac:dyDescent="0.25">
      <c r="A548">
        <v>1995</v>
      </c>
      <c r="B548">
        <v>7</v>
      </c>
      <c r="C548">
        <v>-1.4994407000000001</v>
      </c>
      <c r="D548">
        <v>0.23400000000000001</v>
      </c>
    </row>
    <row r="549" spans="1:4" x14ac:dyDescent="0.25">
      <c r="A549">
        <v>1995</v>
      </c>
      <c r="B549">
        <v>8</v>
      </c>
      <c r="C549">
        <v>-1.0060149</v>
      </c>
      <c r="D549">
        <v>-0.14699999999999999</v>
      </c>
    </row>
    <row r="550" spans="1:4" x14ac:dyDescent="0.25">
      <c r="A550">
        <v>1995</v>
      </c>
      <c r="B550">
        <v>9</v>
      </c>
      <c r="C550">
        <v>-0.89392104999999999</v>
      </c>
      <c r="D550">
        <v>-0.44500000000000001</v>
      </c>
    </row>
    <row r="551" spans="1:4" x14ac:dyDescent="0.25">
      <c r="A551">
        <v>1995</v>
      </c>
      <c r="B551">
        <v>10</v>
      </c>
      <c r="C551">
        <v>-0.51771378999999995</v>
      </c>
      <c r="D551">
        <v>-0.48099999999999998</v>
      </c>
    </row>
    <row r="552" spans="1:4" x14ac:dyDescent="0.25">
      <c r="A552">
        <v>1995</v>
      </c>
      <c r="B552">
        <v>11</v>
      </c>
      <c r="C552">
        <v>-0.27742630000000001</v>
      </c>
      <c r="D552">
        <v>-0.46300000000000002</v>
      </c>
    </row>
    <row r="553" spans="1:4" x14ac:dyDescent="0.25">
      <c r="A553">
        <v>1995</v>
      </c>
      <c r="B553">
        <v>12</v>
      </c>
      <c r="C553">
        <v>0.21576192</v>
      </c>
      <c r="D553">
        <v>-0.53700000000000003</v>
      </c>
    </row>
    <row r="554" spans="1:4" x14ac:dyDescent="0.25">
      <c r="A554">
        <v>1996</v>
      </c>
      <c r="B554">
        <v>1</v>
      </c>
      <c r="C554">
        <v>-0.63897711999999995</v>
      </c>
      <c r="D554">
        <v>-0.59699999999999998</v>
      </c>
    </row>
    <row r="555" spans="1:4" x14ac:dyDescent="0.25">
      <c r="A555">
        <v>1996</v>
      </c>
      <c r="B555">
        <v>2</v>
      </c>
      <c r="C555">
        <v>-1.0529048000000001</v>
      </c>
      <c r="D555">
        <v>-0.56599999999999995</v>
      </c>
    </row>
    <row r="556" spans="1:4" x14ac:dyDescent="0.25">
      <c r="A556">
        <v>1996</v>
      </c>
      <c r="B556">
        <v>3</v>
      </c>
      <c r="C556">
        <v>-1.1487636999999999</v>
      </c>
      <c r="D556">
        <v>-0.23599999999999999</v>
      </c>
    </row>
    <row r="557" spans="1:4" x14ac:dyDescent="0.25">
      <c r="A557">
        <v>1996</v>
      </c>
      <c r="B557">
        <v>4</v>
      </c>
      <c r="C557">
        <v>-0.43611655999999999</v>
      </c>
      <c r="D557">
        <v>-0.39100000000000001</v>
      </c>
    </row>
    <row r="558" spans="1:4" x14ac:dyDescent="0.25">
      <c r="A558">
        <v>1996</v>
      </c>
      <c r="B558">
        <v>5</v>
      </c>
      <c r="C558">
        <v>-1.2747659</v>
      </c>
      <c r="D558">
        <v>-4.1000000000000002E-2</v>
      </c>
    </row>
    <row r="559" spans="1:4" x14ac:dyDescent="0.25">
      <c r="A559">
        <v>1996</v>
      </c>
      <c r="B559">
        <v>6</v>
      </c>
      <c r="C559">
        <v>-1.0600342</v>
      </c>
      <c r="D559">
        <v>8.6999999999999994E-2</v>
      </c>
    </row>
    <row r="560" spans="1:4" x14ac:dyDescent="0.25">
      <c r="A560">
        <v>1996</v>
      </c>
      <c r="B560">
        <v>7</v>
      </c>
      <c r="C560">
        <v>-0.88413569000000003</v>
      </c>
      <c r="D560">
        <v>-0.17299999999999999</v>
      </c>
    </row>
    <row r="561" spans="1:4" x14ac:dyDescent="0.25">
      <c r="A561">
        <v>1996</v>
      </c>
      <c r="B561">
        <v>8</v>
      </c>
      <c r="C561">
        <v>-0.74825012999999996</v>
      </c>
      <c r="D561">
        <v>-0.374</v>
      </c>
    </row>
    <row r="562" spans="1:4" x14ac:dyDescent="0.25">
      <c r="A562">
        <v>1996</v>
      </c>
      <c r="B562">
        <v>9</v>
      </c>
      <c r="C562">
        <v>-0.93392843999999997</v>
      </c>
      <c r="D562">
        <v>-0.45700000000000002</v>
      </c>
    </row>
    <row r="563" spans="1:4" x14ac:dyDescent="0.25">
      <c r="A563">
        <v>1996</v>
      </c>
      <c r="B563">
        <v>10</v>
      </c>
      <c r="C563">
        <v>-1.0410775000000001</v>
      </c>
      <c r="D563">
        <v>-0.35899999999999999</v>
      </c>
    </row>
    <row r="564" spans="1:4" x14ac:dyDescent="0.25">
      <c r="A564">
        <v>1996</v>
      </c>
      <c r="B564">
        <v>11</v>
      </c>
      <c r="C564">
        <v>-1.1001672</v>
      </c>
      <c r="D564">
        <v>-0.13400000000000001</v>
      </c>
    </row>
    <row r="565" spans="1:4" x14ac:dyDescent="0.25">
      <c r="A565">
        <v>1996</v>
      </c>
      <c r="B565">
        <v>12</v>
      </c>
      <c r="C565">
        <v>-1.3549180999999999</v>
      </c>
      <c r="D565">
        <v>-0.32500000000000001</v>
      </c>
    </row>
    <row r="566" spans="1:4" x14ac:dyDescent="0.25">
      <c r="A566">
        <v>1997</v>
      </c>
      <c r="B566">
        <v>1</v>
      </c>
      <c r="C566">
        <v>-1.6402249</v>
      </c>
      <c r="D566">
        <v>-0.48</v>
      </c>
    </row>
    <row r="567" spans="1:4" x14ac:dyDescent="0.25">
      <c r="A567">
        <v>1997</v>
      </c>
      <c r="B567">
        <v>2</v>
      </c>
      <c r="C567">
        <v>-1.1130951</v>
      </c>
      <c r="D567">
        <v>-0.60499999999999998</v>
      </c>
    </row>
    <row r="568" spans="1:4" x14ac:dyDescent="0.25">
      <c r="A568">
        <v>1997</v>
      </c>
      <c r="B568">
        <v>3</v>
      </c>
      <c r="C568">
        <v>-0.61802827999999999</v>
      </c>
      <c r="D568">
        <v>-0.248</v>
      </c>
    </row>
    <row r="569" spans="1:4" x14ac:dyDescent="0.25">
      <c r="A569">
        <v>1997</v>
      </c>
      <c r="B569">
        <v>4</v>
      </c>
      <c r="C569">
        <v>-0.50613819999999998</v>
      </c>
      <c r="D569">
        <v>0.52700000000000002</v>
      </c>
    </row>
    <row r="570" spans="1:4" x14ac:dyDescent="0.25">
      <c r="A570">
        <v>1997</v>
      </c>
      <c r="B570">
        <v>5</v>
      </c>
      <c r="C570">
        <v>-0.87719415999999995</v>
      </c>
      <c r="D570">
        <v>1.1319999999999999</v>
      </c>
    </row>
    <row r="571" spans="1:4" x14ac:dyDescent="0.25">
      <c r="A571">
        <v>1997</v>
      </c>
      <c r="B571">
        <v>6</v>
      </c>
      <c r="C571">
        <v>-0.93839333999999996</v>
      </c>
      <c r="D571">
        <v>2.2749999999999999</v>
      </c>
    </row>
    <row r="572" spans="1:4" x14ac:dyDescent="0.25">
      <c r="A572">
        <v>1997</v>
      </c>
      <c r="B572">
        <v>7</v>
      </c>
      <c r="C572">
        <v>-0.77236159000000004</v>
      </c>
      <c r="D572">
        <v>2.8250000000000002</v>
      </c>
    </row>
    <row r="573" spans="1:4" x14ac:dyDescent="0.25">
      <c r="A573">
        <v>1997</v>
      </c>
      <c r="B573">
        <v>8</v>
      </c>
      <c r="C573">
        <v>-0.78582719999999995</v>
      </c>
      <c r="D573">
        <v>3.0019999999999998</v>
      </c>
    </row>
    <row r="574" spans="1:4" x14ac:dyDescent="0.25">
      <c r="A574">
        <v>1997</v>
      </c>
      <c r="B574">
        <v>9</v>
      </c>
      <c r="C574">
        <v>-0.48147621000000002</v>
      </c>
      <c r="D574">
        <v>2.99</v>
      </c>
    </row>
    <row r="575" spans="1:4" x14ac:dyDescent="0.25">
      <c r="A575">
        <v>1997</v>
      </c>
      <c r="B575">
        <v>10</v>
      </c>
      <c r="C575">
        <v>-0.59425899000000004</v>
      </c>
      <c r="D575">
        <v>2.3610000000000002</v>
      </c>
    </row>
    <row r="576" spans="1:4" x14ac:dyDescent="0.25">
      <c r="A576">
        <v>1997</v>
      </c>
      <c r="B576">
        <v>11</v>
      </c>
      <c r="C576">
        <v>0.17402893</v>
      </c>
      <c r="D576">
        <v>2.5510000000000002</v>
      </c>
    </row>
    <row r="577" spans="1:4" x14ac:dyDescent="0.25">
      <c r="A577">
        <v>1997</v>
      </c>
      <c r="B577">
        <v>12</v>
      </c>
      <c r="C577">
        <v>0.26068164999999999</v>
      </c>
      <c r="D577">
        <v>2.3439999999999999</v>
      </c>
    </row>
    <row r="578" spans="1:4" x14ac:dyDescent="0.25">
      <c r="A578">
        <v>1998</v>
      </c>
      <c r="B578">
        <v>1</v>
      </c>
      <c r="C578">
        <v>0.52791423000000004</v>
      </c>
      <c r="D578">
        <v>2.4550000000000001</v>
      </c>
    </row>
    <row r="579" spans="1:4" x14ac:dyDescent="0.25">
      <c r="A579">
        <v>1998</v>
      </c>
      <c r="B579">
        <v>2</v>
      </c>
      <c r="C579">
        <v>1.9000587</v>
      </c>
      <c r="D579">
        <v>2.7770000000000001</v>
      </c>
    </row>
    <row r="580" spans="1:4" x14ac:dyDescent="0.25">
      <c r="A580">
        <v>1998</v>
      </c>
      <c r="B580">
        <v>3</v>
      </c>
      <c r="C580">
        <v>0.89331784000000003</v>
      </c>
      <c r="D580">
        <v>2.7509999999999999</v>
      </c>
    </row>
    <row r="581" spans="1:4" x14ac:dyDescent="0.25">
      <c r="A581">
        <v>1998</v>
      </c>
      <c r="B581">
        <v>4</v>
      </c>
      <c r="C581">
        <v>0.52151312999999999</v>
      </c>
      <c r="D581">
        <v>2.6579999999999999</v>
      </c>
    </row>
    <row r="582" spans="1:4" x14ac:dyDescent="0.25">
      <c r="A582">
        <v>1998</v>
      </c>
      <c r="B582">
        <v>5</v>
      </c>
      <c r="C582">
        <v>0.27758157999999999</v>
      </c>
      <c r="D582">
        <v>2.206</v>
      </c>
    </row>
    <row r="583" spans="1:4" x14ac:dyDescent="0.25">
      <c r="A583">
        <v>1998</v>
      </c>
      <c r="B583">
        <v>6</v>
      </c>
      <c r="C583">
        <v>0.11902247000000001</v>
      </c>
      <c r="D583">
        <v>1.3360000000000001</v>
      </c>
    </row>
    <row r="584" spans="1:4" x14ac:dyDescent="0.25">
      <c r="A584">
        <v>1998</v>
      </c>
      <c r="B584">
        <v>7</v>
      </c>
      <c r="C584">
        <v>0.39316173999999998</v>
      </c>
      <c r="D584">
        <v>0.39200000000000002</v>
      </c>
    </row>
    <row r="585" spans="1:4" x14ac:dyDescent="0.25">
      <c r="A585">
        <v>1998</v>
      </c>
      <c r="B585">
        <v>8</v>
      </c>
      <c r="C585">
        <v>0.27265687999999999</v>
      </c>
      <c r="D585">
        <v>-0.33600000000000002</v>
      </c>
    </row>
    <row r="586" spans="1:4" x14ac:dyDescent="0.25">
      <c r="A586">
        <v>1998</v>
      </c>
      <c r="B586">
        <v>9</v>
      </c>
      <c r="C586">
        <v>4.4480388000000003E-2</v>
      </c>
      <c r="D586">
        <v>-0.63600000000000001</v>
      </c>
    </row>
    <row r="587" spans="1:4" x14ac:dyDescent="0.25">
      <c r="A587">
        <v>1998</v>
      </c>
      <c r="B587">
        <v>10</v>
      </c>
      <c r="C587">
        <v>9.8751134000000004E-2</v>
      </c>
      <c r="D587">
        <v>-0.80800000000000005</v>
      </c>
    </row>
    <row r="588" spans="1:4" x14ac:dyDescent="0.25">
      <c r="A588">
        <v>1998</v>
      </c>
      <c r="B588">
        <v>11</v>
      </c>
      <c r="C588">
        <v>0.71735090999999995</v>
      </c>
      <c r="D588">
        <v>-1.069</v>
      </c>
    </row>
    <row r="589" spans="1:4" x14ac:dyDescent="0.25">
      <c r="A589">
        <v>1998</v>
      </c>
      <c r="B589">
        <v>12</v>
      </c>
      <c r="C589">
        <v>0.76883038999999997</v>
      </c>
      <c r="D589">
        <v>-0.90800000000000003</v>
      </c>
    </row>
    <row r="590" spans="1:4" x14ac:dyDescent="0.25">
      <c r="A590">
        <v>1999</v>
      </c>
      <c r="B590">
        <v>1</v>
      </c>
      <c r="C590">
        <v>1.0828256999999999</v>
      </c>
      <c r="D590">
        <v>-1.0389999999999999</v>
      </c>
    </row>
    <row r="591" spans="1:4" x14ac:dyDescent="0.25">
      <c r="A591">
        <v>1999</v>
      </c>
      <c r="B591">
        <v>2</v>
      </c>
      <c r="C591">
        <v>2.3041594000000001</v>
      </c>
      <c r="D591">
        <v>-1.123</v>
      </c>
    </row>
    <row r="592" spans="1:4" x14ac:dyDescent="0.25">
      <c r="A592">
        <v>1999</v>
      </c>
      <c r="B592">
        <v>3</v>
      </c>
      <c r="C592">
        <v>1.9742975</v>
      </c>
      <c r="D592">
        <v>-0.95</v>
      </c>
    </row>
    <row r="593" spans="1:4" x14ac:dyDescent="0.25">
      <c r="A593">
        <v>1999</v>
      </c>
      <c r="B593">
        <v>4</v>
      </c>
      <c r="C593">
        <v>1.6464380999999999</v>
      </c>
      <c r="D593">
        <v>-0.88</v>
      </c>
    </row>
    <row r="594" spans="1:4" x14ac:dyDescent="0.25">
      <c r="A594">
        <v>1999</v>
      </c>
      <c r="B594">
        <v>5</v>
      </c>
      <c r="C594">
        <v>1.6045932999999999</v>
      </c>
      <c r="D594">
        <v>-0.59599999999999997</v>
      </c>
    </row>
    <row r="595" spans="1:4" x14ac:dyDescent="0.25">
      <c r="A595">
        <v>1999</v>
      </c>
      <c r="B595">
        <v>6</v>
      </c>
      <c r="C595">
        <v>1.9053233000000001</v>
      </c>
      <c r="D595">
        <v>-0.33900000000000002</v>
      </c>
    </row>
    <row r="596" spans="1:4" x14ac:dyDescent="0.25">
      <c r="A596">
        <v>1999</v>
      </c>
      <c r="B596">
        <v>7</v>
      </c>
      <c r="C596">
        <v>1.3811213</v>
      </c>
      <c r="D596">
        <v>-0.47799999999999998</v>
      </c>
    </row>
    <row r="597" spans="1:4" x14ac:dyDescent="0.25">
      <c r="A597">
        <v>1999</v>
      </c>
      <c r="B597">
        <v>8</v>
      </c>
      <c r="C597">
        <v>1.4334654</v>
      </c>
      <c r="D597">
        <v>-0.73899999999999999</v>
      </c>
    </row>
    <row r="598" spans="1:4" x14ac:dyDescent="0.25">
      <c r="A598">
        <v>1999</v>
      </c>
      <c r="B598">
        <v>9</v>
      </c>
      <c r="C598">
        <v>1.3049656000000001</v>
      </c>
      <c r="D598">
        <v>-0.96699999999999997</v>
      </c>
    </row>
    <row r="599" spans="1:4" x14ac:dyDescent="0.25">
      <c r="A599">
        <v>1999</v>
      </c>
      <c r="B599">
        <v>10</v>
      </c>
      <c r="C599">
        <v>1.1788208</v>
      </c>
      <c r="D599">
        <v>-0.97</v>
      </c>
    </row>
    <row r="600" spans="1:4" x14ac:dyDescent="0.25">
      <c r="A600">
        <v>1999</v>
      </c>
      <c r="B600">
        <v>11</v>
      </c>
      <c r="C600">
        <v>1.3205503999999999</v>
      </c>
      <c r="D600">
        <v>-1.0309999999999999</v>
      </c>
    </row>
    <row r="601" spans="1:4" x14ac:dyDescent="0.25">
      <c r="A601">
        <v>1999</v>
      </c>
      <c r="B601">
        <v>12</v>
      </c>
      <c r="C601">
        <v>1.0528054</v>
      </c>
      <c r="D601">
        <v>-1.1419999999999999</v>
      </c>
    </row>
    <row r="602" spans="1:4" x14ac:dyDescent="0.25">
      <c r="A602">
        <v>2000</v>
      </c>
      <c r="B602">
        <v>1</v>
      </c>
      <c r="C602">
        <v>1.4045384000000001</v>
      </c>
      <c r="D602">
        <v>-1.1220000000000001</v>
      </c>
    </row>
    <row r="603" spans="1:4" x14ac:dyDescent="0.25">
      <c r="A603">
        <v>2000</v>
      </c>
      <c r="B603">
        <v>2</v>
      </c>
      <c r="C603">
        <v>2.1235311000000001</v>
      </c>
      <c r="D603">
        <v>-1.1890000000000001</v>
      </c>
    </row>
    <row r="604" spans="1:4" x14ac:dyDescent="0.25">
      <c r="A604">
        <v>2000</v>
      </c>
      <c r="B604">
        <v>3</v>
      </c>
      <c r="C604">
        <v>2.1492676999999998</v>
      </c>
      <c r="D604">
        <v>-1.0900000000000001</v>
      </c>
    </row>
    <row r="605" spans="1:4" x14ac:dyDescent="0.25">
      <c r="A605">
        <v>2000</v>
      </c>
      <c r="B605">
        <v>4</v>
      </c>
      <c r="C605">
        <v>2.3652704999999998</v>
      </c>
      <c r="D605">
        <v>-0.39700000000000002</v>
      </c>
    </row>
    <row r="606" spans="1:4" x14ac:dyDescent="0.25">
      <c r="A606">
        <v>2000</v>
      </c>
      <c r="B606">
        <v>5</v>
      </c>
      <c r="C606">
        <v>2.2202920000000002</v>
      </c>
      <c r="D606">
        <v>0.251</v>
      </c>
    </row>
    <row r="607" spans="1:4" x14ac:dyDescent="0.25">
      <c r="A607">
        <v>2000</v>
      </c>
      <c r="B607">
        <v>6</v>
      </c>
      <c r="C607">
        <v>2.1020661999999999</v>
      </c>
      <c r="D607">
        <v>1E-3</v>
      </c>
    </row>
    <row r="608" spans="1:4" x14ac:dyDescent="0.25">
      <c r="A608">
        <v>2000</v>
      </c>
      <c r="B608">
        <v>7</v>
      </c>
      <c r="C608">
        <v>1.6557850000000001</v>
      </c>
      <c r="D608">
        <v>-0.159</v>
      </c>
    </row>
    <row r="609" spans="1:4" x14ac:dyDescent="0.25">
      <c r="A609">
        <v>2000</v>
      </c>
      <c r="B609">
        <v>8</v>
      </c>
      <c r="C609">
        <v>1.3516272</v>
      </c>
      <c r="D609">
        <v>-0.14499999999999999</v>
      </c>
    </row>
    <row r="610" spans="1:4" x14ac:dyDescent="0.25">
      <c r="A610">
        <v>2000</v>
      </c>
      <c r="B610">
        <v>9</v>
      </c>
      <c r="C610">
        <v>1.3801794999999999</v>
      </c>
      <c r="D610">
        <v>-0.23799999999999999</v>
      </c>
    </row>
    <row r="611" spans="1:4" x14ac:dyDescent="0.25">
      <c r="A611">
        <v>2000</v>
      </c>
      <c r="B611">
        <v>10</v>
      </c>
      <c r="C611">
        <v>1.6981881000000001</v>
      </c>
      <c r="D611">
        <v>-0.39100000000000001</v>
      </c>
    </row>
    <row r="612" spans="1:4" x14ac:dyDescent="0.25">
      <c r="A612">
        <v>2000</v>
      </c>
      <c r="B612">
        <v>11</v>
      </c>
      <c r="C612">
        <v>2.0145947999999998</v>
      </c>
      <c r="D612">
        <v>-0.70099999999999996</v>
      </c>
    </row>
    <row r="613" spans="1:4" x14ac:dyDescent="0.25">
      <c r="A613">
        <v>2000</v>
      </c>
      <c r="B613">
        <v>12</v>
      </c>
      <c r="C613">
        <v>2.1649949999999998</v>
      </c>
      <c r="D613">
        <v>-0.55000000000000004</v>
      </c>
    </row>
    <row r="614" spans="1:4" x14ac:dyDescent="0.25">
      <c r="A614">
        <v>2001</v>
      </c>
      <c r="B614">
        <v>1</v>
      </c>
      <c r="C614">
        <v>2.8619327999999999</v>
      </c>
      <c r="D614">
        <v>-0.496</v>
      </c>
    </row>
    <row r="615" spans="1:4" x14ac:dyDescent="0.25">
      <c r="A615">
        <v>2001</v>
      </c>
      <c r="B615">
        <v>2</v>
      </c>
      <c r="C615">
        <v>2.9560468000000002</v>
      </c>
      <c r="D615">
        <v>-0.64900000000000002</v>
      </c>
    </row>
    <row r="616" spans="1:4" x14ac:dyDescent="0.25">
      <c r="A616">
        <v>2001</v>
      </c>
      <c r="B616">
        <v>3</v>
      </c>
      <c r="C616">
        <v>2.3887749999999999</v>
      </c>
      <c r="D616">
        <v>-0.54800000000000004</v>
      </c>
    </row>
    <row r="617" spans="1:4" x14ac:dyDescent="0.25">
      <c r="A617">
        <v>2001</v>
      </c>
      <c r="B617">
        <v>4</v>
      </c>
      <c r="C617">
        <v>2.2039412999999999</v>
      </c>
      <c r="D617">
        <v>-0.05</v>
      </c>
    </row>
    <row r="618" spans="1:4" x14ac:dyDescent="0.25">
      <c r="A618">
        <v>2001</v>
      </c>
      <c r="B618">
        <v>5</v>
      </c>
      <c r="C618">
        <v>1.9538952999999999</v>
      </c>
      <c r="D618">
        <v>0.28199999999999997</v>
      </c>
    </row>
    <row r="619" spans="1:4" x14ac:dyDescent="0.25">
      <c r="A619">
        <v>2001</v>
      </c>
      <c r="B619">
        <v>6</v>
      </c>
      <c r="C619">
        <v>2.3493029999999999</v>
      </c>
      <c r="D619">
        <v>5.1999999999999998E-2</v>
      </c>
    </row>
    <row r="620" spans="1:4" x14ac:dyDescent="0.25">
      <c r="A620">
        <v>2001</v>
      </c>
      <c r="B620">
        <v>7</v>
      </c>
      <c r="C620">
        <v>1.5004872</v>
      </c>
      <c r="D620">
        <v>0.29699999999999999</v>
      </c>
    </row>
    <row r="621" spans="1:4" x14ac:dyDescent="0.25">
      <c r="A621">
        <v>2001</v>
      </c>
      <c r="B621">
        <v>8</v>
      </c>
      <c r="C621">
        <v>1.9150242</v>
      </c>
      <c r="D621">
        <v>0.33200000000000002</v>
      </c>
    </row>
    <row r="622" spans="1:4" x14ac:dyDescent="0.25">
      <c r="A622">
        <v>2001</v>
      </c>
      <c r="B622">
        <v>9</v>
      </c>
      <c r="C622">
        <v>1.8929954</v>
      </c>
      <c r="D622">
        <v>-0.17399999999999999</v>
      </c>
    </row>
    <row r="623" spans="1:4" x14ac:dyDescent="0.25">
      <c r="A623">
        <v>2001</v>
      </c>
      <c r="B623">
        <v>10</v>
      </c>
      <c r="C623">
        <v>1.1619115</v>
      </c>
      <c r="D623">
        <v>-0.27600000000000002</v>
      </c>
    </row>
    <row r="624" spans="1:4" x14ac:dyDescent="0.25">
      <c r="A624">
        <v>2001</v>
      </c>
      <c r="B624">
        <v>11</v>
      </c>
      <c r="C624">
        <v>1.7645249000000001</v>
      </c>
      <c r="D624">
        <v>-0.13800000000000001</v>
      </c>
    </row>
    <row r="625" spans="1:4" x14ac:dyDescent="0.25">
      <c r="A625">
        <v>2001</v>
      </c>
      <c r="B625">
        <v>12</v>
      </c>
      <c r="C625">
        <v>2.0194831</v>
      </c>
      <c r="D625">
        <v>3.3000000000000002E-2</v>
      </c>
    </row>
    <row r="626" spans="1:4" x14ac:dyDescent="0.25">
      <c r="A626">
        <v>2002</v>
      </c>
      <c r="B626">
        <v>1</v>
      </c>
      <c r="C626">
        <v>1.8641573</v>
      </c>
      <c r="D626">
        <v>1.7000000000000001E-2</v>
      </c>
    </row>
    <row r="627" spans="1:4" x14ac:dyDescent="0.25">
      <c r="A627">
        <v>2002</v>
      </c>
      <c r="B627">
        <v>2</v>
      </c>
      <c r="C627">
        <v>2.1773568000000001</v>
      </c>
      <c r="D627">
        <v>-0.16</v>
      </c>
    </row>
    <row r="628" spans="1:4" x14ac:dyDescent="0.25">
      <c r="A628">
        <v>2002</v>
      </c>
      <c r="B628">
        <v>3</v>
      </c>
      <c r="C628">
        <v>1.8982763</v>
      </c>
      <c r="D628">
        <v>-0.11799999999999999</v>
      </c>
    </row>
    <row r="629" spans="1:4" x14ac:dyDescent="0.25">
      <c r="A629">
        <v>2002</v>
      </c>
      <c r="B629">
        <v>4</v>
      </c>
      <c r="C629">
        <v>0.89742215999999997</v>
      </c>
      <c r="D629">
        <v>0.40100000000000002</v>
      </c>
    </row>
    <row r="630" spans="1:4" x14ac:dyDescent="0.25">
      <c r="A630">
        <v>2002</v>
      </c>
      <c r="B630">
        <v>5</v>
      </c>
      <c r="C630">
        <v>1.102573</v>
      </c>
      <c r="D630">
        <v>0.88600000000000001</v>
      </c>
    </row>
    <row r="631" spans="1:4" x14ac:dyDescent="0.25">
      <c r="A631">
        <v>2002</v>
      </c>
      <c r="B631">
        <v>6</v>
      </c>
      <c r="C631">
        <v>1.6053913</v>
      </c>
      <c r="D631">
        <v>0.93200000000000005</v>
      </c>
    </row>
    <row r="632" spans="1:4" x14ac:dyDescent="0.25">
      <c r="A632">
        <v>2002</v>
      </c>
      <c r="B632">
        <v>7</v>
      </c>
      <c r="C632">
        <v>1.3822965</v>
      </c>
      <c r="D632">
        <v>0.71199999999999997</v>
      </c>
    </row>
    <row r="633" spans="1:4" x14ac:dyDescent="0.25">
      <c r="A633">
        <v>2002</v>
      </c>
      <c r="B633">
        <v>8</v>
      </c>
      <c r="C633">
        <v>0.81184354999999997</v>
      </c>
      <c r="D633">
        <v>1.002</v>
      </c>
    </row>
    <row r="634" spans="1:4" x14ac:dyDescent="0.25">
      <c r="A634">
        <v>2002</v>
      </c>
      <c r="B634">
        <v>9</v>
      </c>
      <c r="C634">
        <v>0.82441109000000001</v>
      </c>
      <c r="D634">
        <v>0.88100000000000001</v>
      </c>
    </row>
    <row r="635" spans="1:4" x14ac:dyDescent="0.25">
      <c r="A635">
        <v>2002</v>
      </c>
      <c r="B635">
        <v>10</v>
      </c>
      <c r="C635">
        <v>0.82363712</v>
      </c>
      <c r="D635">
        <v>0.97899999999999998</v>
      </c>
    </row>
    <row r="636" spans="1:4" x14ac:dyDescent="0.25">
      <c r="A636">
        <v>2002</v>
      </c>
      <c r="B636">
        <v>11</v>
      </c>
      <c r="C636">
        <v>1.6592152</v>
      </c>
      <c r="D636">
        <v>1.101</v>
      </c>
    </row>
    <row r="637" spans="1:4" x14ac:dyDescent="0.25">
      <c r="A637">
        <v>2002</v>
      </c>
      <c r="B637">
        <v>12</v>
      </c>
      <c r="C637">
        <v>2.6365471999999999</v>
      </c>
      <c r="D637">
        <v>1.1559999999999999</v>
      </c>
    </row>
    <row r="638" spans="1:4" x14ac:dyDescent="0.25">
      <c r="A638">
        <v>2003</v>
      </c>
      <c r="B638">
        <v>1</v>
      </c>
      <c r="C638">
        <v>1.9691832</v>
      </c>
      <c r="D638">
        <v>1.214</v>
      </c>
    </row>
    <row r="639" spans="1:4" x14ac:dyDescent="0.25">
      <c r="A639">
        <v>2003</v>
      </c>
      <c r="B639">
        <v>2</v>
      </c>
      <c r="C639">
        <v>0.99256557999999995</v>
      </c>
      <c r="D639">
        <v>0.94399999999999995</v>
      </c>
    </row>
    <row r="640" spans="1:4" x14ac:dyDescent="0.25">
      <c r="A640">
        <v>2003</v>
      </c>
      <c r="B640">
        <v>3</v>
      </c>
      <c r="C640">
        <v>1.4907113999999999</v>
      </c>
      <c r="D640">
        <v>0.83</v>
      </c>
    </row>
    <row r="641" spans="1:4" x14ac:dyDescent="0.25">
      <c r="A641">
        <v>2003</v>
      </c>
      <c r="B641">
        <v>4</v>
      </c>
      <c r="C641">
        <v>1.1017216999999999</v>
      </c>
      <c r="D641">
        <v>0.41299999999999998</v>
      </c>
    </row>
    <row r="642" spans="1:4" x14ac:dyDescent="0.25">
      <c r="A642">
        <v>2003</v>
      </c>
      <c r="B642">
        <v>5</v>
      </c>
      <c r="C642">
        <v>0.91925880000000004</v>
      </c>
      <c r="D642">
        <v>0.214</v>
      </c>
    </row>
    <row r="643" spans="1:4" x14ac:dyDescent="0.25">
      <c r="A643">
        <v>2003</v>
      </c>
      <c r="B643">
        <v>6</v>
      </c>
      <c r="C643">
        <v>0.77769151999999997</v>
      </c>
      <c r="D643">
        <v>0.107</v>
      </c>
    </row>
    <row r="644" spans="1:4" x14ac:dyDescent="0.25">
      <c r="A644">
        <v>2003</v>
      </c>
      <c r="B644">
        <v>7</v>
      </c>
      <c r="C644">
        <v>1.2024408</v>
      </c>
      <c r="D644">
        <v>0.17699999999999999</v>
      </c>
    </row>
    <row r="645" spans="1:4" x14ac:dyDescent="0.25">
      <c r="A645">
        <v>2003</v>
      </c>
      <c r="B645">
        <v>8</v>
      </c>
      <c r="C645">
        <v>0.78228794000000001</v>
      </c>
      <c r="D645">
        <v>0.309</v>
      </c>
    </row>
    <row r="646" spans="1:4" x14ac:dyDescent="0.25">
      <c r="A646">
        <v>2003</v>
      </c>
      <c r="B646">
        <v>9</v>
      </c>
      <c r="C646">
        <v>0.86922529999999998</v>
      </c>
      <c r="D646">
        <v>0.46</v>
      </c>
    </row>
    <row r="647" spans="1:4" x14ac:dyDescent="0.25">
      <c r="A647">
        <v>2003</v>
      </c>
      <c r="B647">
        <v>10</v>
      </c>
      <c r="C647">
        <v>1.286991</v>
      </c>
      <c r="D647">
        <v>0.497</v>
      </c>
    </row>
    <row r="648" spans="1:4" x14ac:dyDescent="0.25">
      <c r="A648">
        <v>2003</v>
      </c>
      <c r="B648">
        <v>11</v>
      </c>
      <c r="C648">
        <v>-0.11436786</v>
      </c>
      <c r="D648">
        <v>0.58399999999999996</v>
      </c>
    </row>
    <row r="649" spans="1:4" x14ac:dyDescent="0.25">
      <c r="A649">
        <v>2003</v>
      </c>
      <c r="B649">
        <v>12</v>
      </c>
      <c r="C649">
        <v>0.22437689</v>
      </c>
      <c r="D649">
        <v>0.36199999999999999</v>
      </c>
    </row>
    <row r="650" spans="1:4" x14ac:dyDescent="0.25">
      <c r="A650">
        <v>2004</v>
      </c>
      <c r="B650">
        <v>1</v>
      </c>
      <c r="C650">
        <v>0.26501486000000002</v>
      </c>
      <c r="D650">
        <v>0.33200000000000002</v>
      </c>
    </row>
    <row r="651" spans="1:4" x14ac:dyDescent="0.25">
      <c r="A651">
        <v>2004</v>
      </c>
      <c r="B651">
        <v>2</v>
      </c>
      <c r="C651">
        <v>0.66722957000000005</v>
      </c>
      <c r="D651">
        <v>0.37</v>
      </c>
    </row>
    <row r="652" spans="1:4" x14ac:dyDescent="0.25">
      <c r="A652">
        <v>2004</v>
      </c>
      <c r="B652">
        <v>3</v>
      </c>
      <c r="C652">
        <v>0.38293237000000002</v>
      </c>
      <c r="D652">
        <v>-3.5999999999999997E-2</v>
      </c>
    </row>
    <row r="653" spans="1:4" x14ac:dyDescent="0.25">
      <c r="A653">
        <v>2004</v>
      </c>
      <c r="B653">
        <v>4</v>
      </c>
      <c r="C653">
        <v>0.12524921</v>
      </c>
      <c r="D653">
        <v>0.35799999999999998</v>
      </c>
    </row>
    <row r="654" spans="1:4" x14ac:dyDescent="0.25">
      <c r="A654">
        <v>2004</v>
      </c>
      <c r="B654">
        <v>5</v>
      </c>
      <c r="C654">
        <v>0.20735337000000001</v>
      </c>
      <c r="D654">
        <v>0.55800000000000005</v>
      </c>
    </row>
    <row r="655" spans="1:4" x14ac:dyDescent="0.25">
      <c r="A655">
        <v>2004</v>
      </c>
      <c r="B655">
        <v>6</v>
      </c>
      <c r="C655">
        <v>0.77647507000000004</v>
      </c>
      <c r="D655">
        <v>0.315</v>
      </c>
    </row>
    <row r="656" spans="1:4" x14ac:dyDescent="0.25">
      <c r="A656">
        <v>2004</v>
      </c>
      <c r="B656">
        <v>7</v>
      </c>
      <c r="C656">
        <v>0.41156805000000002</v>
      </c>
      <c r="D656">
        <v>0.57099999999999995</v>
      </c>
    </row>
    <row r="657" spans="1:4" x14ac:dyDescent="0.25">
      <c r="A657">
        <v>2004</v>
      </c>
      <c r="B657">
        <v>8</v>
      </c>
      <c r="C657">
        <v>0.68538323999999995</v>
      </c>
      <c r="D657">
        <v>0.61699999999999999</v>
      </c>
    </row>
    <row r="658" spans="1:4" x14ac:dyDescent="0.25">
      <c r="A658">
        <v>2004</v>
      </c>
      <c r="B658">
        <v>9</v>
      </c>
      <c r="C658">
        <v>0.37640227999999998</v>
      </c>
      <c r="D658">
        <v>0.55800000000000005</v>
      </c>
    </row>
    <row r="659" spans="1:4" x14ac:dyDescent="0.25">
      <c r="A659">
        <v>2004</v>
      </c>
      <c r="B659">
        <v>10</v>
      </c>
      <c r="C659">
        <v>4.2904181999999999E-2</v>
      </c>
      <c r="D659">
        <v>0.49199999999999999</v>
      </c>
    </row>
    <row r="660" spans="1:4" x14ac:dyDescent="0.25">
      <c r="A660">
        <v>2004</v>
      </c>
      <c r="B660">
        <v>11</v>
      </c>
      <c r="C660">
        <v>-0.44177726</v>
      </c>
      <c r="D660">
        <v>0.81799999999999995</v>
      </c>
    </row>
    <row r="661" spans="1:4" x14ac:dyDescent="0.25">
      <c r="A661">
        <v>2004</v>
      </c>
      <c r="B661">
        <v>12</v>
      </c>
      <c r="C661">
        <v>-0.98521194999999995</v>
      </c>
      <c r="D661">
        <v>0.68400000000000005</v>
      </c>
    </row>
    <row r="662" spans="1:4" x14ac:dyDescent="0.25">
      <c r="A662">
        <v>2005</v>
      </c>
      <c r="B662">
        <v>1</v>
      </c>
      <c r="C662">
        <v>-1.6584950000000001</v>
      </c>
      <c r="D662">
        <v>0.32500000000000001</v>
      </c>
    </row>
    <row r="663" spans="1:4" x14ac:dyDescent="0.25">
      <c r="A663">
        <v>2005</v>
      </c>
      <c r="B663">
        <v>2</v>
      </c>
      <c r="C663">
        <v>-1.4948707999999999</v>
      </c>
      <c r="D663">
        <v>0.81599999999999995</v>
      </c>
    </row>
    <row r="664" spans="1:4" x14ac:dyDescent="0.25">
      <c r="A664">
        <v>2005</v>
      </c>
      <c r="B664">
        <v>3</v>
      </c>
      <c r="C664">
        <v>-1.4866191</v>
      </c>
      <c r="D664">
        <v>1.0569999999999999</v>
      </c>
    </row>
    <row r="665" spans="1:4" x14ac:dyDescent="0.25">
      <c r="A665">
        <v>2005</v>
      </c>
      <c r="B665">
        <v>4</v>
      </c>
      <c r="C665">
        <v>-1.6856388</v>
      </c>
      <c r="D665">
        <v>0.626</v>
      </c>
    </row>
    <row r="666" spans="1:4" x14ac:dyDescent="0.25">
      <c r="A666">
        <v>2005</v>
      </c>
      <c r="B666">
        <v>5</v>
      </c>
      <c r="C666">
        <v>-0.78952823999999999</v>
      </c>
      <c r="D666">
        <v>0.88500000000000001</v>
      </c>
    </row>
    <row r="667" spans="1:4" x14ac:dyDescent="0.25">
      <c r="A667">
        <v>2005</v>
      </c>
      <c r="B667">
        <v>6</v>
      </c>
      <c r="C667">
        <v>-1.2838288</v>
      </c>
      <c r="D667">
        <v>0.58899999999999997</v>
      </c>
    </row>
    <row r="668" spans="1:4" x14ac:dyDescent="0.25">
      <c r="A668">
        <v>2005</v>
      </c>
      <c r="B668">
        <v>7</v>
      </c>
      <c r="C668">
        <v>-1.6634296</v>
      </c>
      <c r="D668">
        <v>0.51900000000000002</v>
      </c>
    </row>
    <row r="669" spans="1:4" x14ac:dyDescent="0.25">
      <c r="A669">
        <v>2005</v>
      </c>
      <c r="B669">
        <v>8</v>
      </c>
      <c r="C669">
        <v>-1.1301204</v>
      </c>
      <c r="D669">
        <v>0.34300000000000003</v>
      </c>
    </row>
    <row r="670" spans="1:4" x14ac:dyDescent="0.25">
      <c r="A670">
        <v>2005</v>
      </c>
      <c r="B670">
        <v>9</v>
      </c>
      <c r="C670">
        <v>-1.5725517</v>
      </c>
      <c r="D670">
        <v>0.29599999999999999</v>
      </c>
    </row>
    <row r="671" spans="1:4" x14ac:dyDescent="0.25">
      <c r="A671">
        <v>2005</v>
      </c>
      <c r="B671">
        <v>10</v>
      </c>
      <c r="C671">
        <v>-0.88912168000000003</v>
      </c>
      <c r="D671">
        <v>-0.17899999999999999</v>
      </c>
    </row>
    <row r="672" spans="1:4" x14ac:dyDescent="0.25">
      <c r="A672">
        <v>2005</v>
      </c>
      <c r="B672">
        <v>11</v>
      </c>
      <c r="C672">
        <v>-1.6606414</v>
      </c>
      <c r="D672">
        <v>-0.374</v>
      </c>
    </row>
    <row r="673" spans="1:4" x14ac:dyDescent="0.25">
      <c r="A673">
        <v>2005</v>
      </c>
      <c r="B673">
        <v>12</v>
      </c>
      <c r="C673">
        <v>-1.2525514</v>
      </c>
      <c r="D673">
        <v>-0.55000000000000004</v>
      </c>
    </row>
    <row r="674" spans="1:4" x14ac:dyDescent="0.25">
      <c r="A674">
        <v>2006</v>
      </c>
      <c r="B674">
        <v>1</v>
      </c>
      <c r="C674">
        <v>-0.64599121999999998</v>
      </c>
      <c r="D674">
        <v>-0.42799999999999999</v>
      </c>
    </row>
    <row r="675" spans="1:4" x14ac:dyDescent="0.25">
      <c r="A675">
        <v>2006</v>
      </c>
      <c r="B675">
        <v>2</v>
      </c>
      <c r="C675">
        <v>-1.0694347</v>
      </c>
      <c r="D675">
        <v>-0.41399999999999998</v>
      </c>
    </row>
    <row r="676" spans="1:4" x14ac:dyDescent="0.25">
      <c r="A676">
        <v>2006</v>
      </c>
      <c r="B676">
        <v>3</v>
      </c>
      <c r="C676">
        <v>-0.70992725999999995</v>
      </c>
      <c r="D676">
        <v>-0.52100000000000002</v>
      </c>
    </row>
    <row r="677" spans="1:4" x14ac:dyDescent="0.25">
      <c r="A677">
        <v>2006</v>
      </c>
      <c r="B677">
        <v>4</v>
      </c>
      <c r="C677">
        <v>-0.56588892999999996</v>
      </c>
      <c r="D677">
        <v>-0.57099999999999995</v>
      </c>
    </row>
    <row r="678" spans="1:4" x14ac:dyDescent="0.25">
      <c r="A678">
        <v>2006</v>
      </c>
      <c r="B678">
        <v>5</v>
      </c>
      <c r="C678">
        <v>-0.12194259</v>
      </c>
      <c r="D678">
        <v>4.4999999999999998E-2</v>
      </c>
    </row>
    <row r="679" spans="1:4" x14ac:dyDescent="0.25">
      <c r="A679">
        <v>2006</v>
      </c>
      <c r="B679">
        <v>6</v>
      </c>
      <c r="C679">
        <v>-0.12747486999999999</v>
      </c>
      <c r="D679">
        <v>0.52600000000000002</v>
      </c>
    </row>
    <row r="680" spans="1:4" x14ac:dyDescent="0.25">
      <c r="A680">
        <v>2006</v>
      </c>
      <c r="B680">
        <v>7</v>
      </c>
      <c r="C680">
        <v>-0.49903283999999998</v>
      </c>
      <c r="D680">
        <v>0.71599999999999997</v>
      </c>
    </row>
    <row r="681" spans="1:4" x14ac:dyDescent="0.25">
      <c r="A681">
        <v>2006</v>
      </c>
      <c r="B681">
        <v>8</v>
      </c>
      <c r="C681">
        <v>-0.36663438999999998</v>
      </c>
      <c r="D681">
        <v>0.748</v>
      </c>
    </row>
    <row r="682" spans="1:4" x14ac:dyDescent="0.25">
      <c r="A682">
        <v>2006</v>
      </c>
      <c r="B682">
        <v>9</v>
      </c>
      <c r="C682">
        <v>-0.33957171000000003</v>
      </c>
      <c r="D682">
        <v>0.8</v>
      </c>
    </row>
    <row r="683" spans="1:4" x14ac:dyDescent="0.25">
      <c r="A683">
        <v>2006</v>
      </c>
      <c r="B683">
        <v>10</v>
      </c>
      <c r="C683">
        <v>-1.0490721999999999</v>
      </c>
      <c r="D683">
        <v>0.93899999999999995</v>
      </c>
    </row>
    <row r="684" spans="1:4" x14ac:dyDescent="0.25">
      <c r="A684">
        <v>2006</v>
      </c>
      <c r="B684">
        <v>11</v>
      </c>
      <c r="C684">
        <v>-0.99593321999999995</v>
      </c>
      <c r="D684">
        <v>1.2969999999999999</v>
      </c>
    </row>
    <row r="685" spans="1:4" x14ac:dyDescent="0.25">
      <c r="A685">
        <v>2006</v>
      </c>
      <c r="B685">
        <v>12</v>
      </c>
      <c r="C685">
        <v>-0.15556898</v>
      </c>
      <c r="D685">
        <v>0.96499999999999997</v>
      </c>
    </row>
    <row r="686" spans="1:4" x14ac:dyDescent="0.25">
      <c r="A686">
        <v>2007</v>
      </c>
      <c r="B686">
        <v>1</v>
      </c>
      <c r="C686">
        <v>-0.41231314000000002</v>
      </c>
      <c r="D686">
        <v>0.98499999999999999</v>
      </c>
    </row>
    <row r="687" spans="1:4" x14ac:dyDescent="0.25">
      <c r="A687">
        <v>2007</v>
      </c>
      <c r="B687">
        <v>2</v>
      </c>
      <c r="C687">
        <v>-0.13701057</v>
      </c>
      <c r="D687">
        <v>0.53700000000000003</v>
      </c>
    </row>
    <row r="688" spans="1:4" x14ac:dyDescent="0.25">
      <c r="A688">
        <v>2007</v>
      </c>
      <c r="B688">
        <v>3</v>
      </c>
      <c r="C688">
        <v>-0.54937636000000001</v>
      </c>
      <c r="D688">
        <v>0.125</v>
      </c>
    </row>
    <row r="689" spans="1:4" x14ac:dyDescent="0.25">
      <c r="A689">
        <v>2007</v>
      </c>
      <c r="B689">
        <v>4</v>
      </c>
      <c r="C689">
        <v>0.26062231000000002</v>
      </c>
      <c r="D689">
        <v>2.5999999999999999E-2</v>
      </c>
    </row>
    <row r="690" spans="1:4" x14ac:dyDescent="0.25">
      <c r="A690">
        <v>2007</v>
      </c>
      <c r="B690">
        <v>5</v>
      </c>
      <c r="C690">
        <v>0.69161134999999996</v>
      </c>
      <c r="D690">
        <v>0.34799999999999998</v>
      </c>
    </row>
    <row r="691" spans="1:4" x14ac:dyDescent="0.25">
      <c r="A691">
        <v>2007</v>
      </c>
      <c r="B691">
        <v>6</v>
      </c>
      <c r="C691">
        <v>1.2322548</v>
      </c>
      <c r="D691">
        <v>-0.155</v>
      </c>
    </row>
    <row r="692" spans="1:4" x14ac:dyDescent="0.25">
      <c r="A692">
        <v>2007</v>
      </c>
      <c r="B692">
        <v>7</v>
      </c>
      <c r="C692">
        <v>1.2293291</v>
      </c>
      <c r="D692">
        <v>-0.248</v>
      </c>
    </row>
    <row r="693" spans="1:4" x14ac:dyDescent="0.25">
      <c r="A693">
        <v>2007</v>
      </c>
      <c r="B693">
        <v>8</v>
      </c>
      <c r="C693">
        <v>1.4400573000000001</v>
      </c>
      <c r="D693">
        <v>-0.442</v>
      </c>
    </row>
    <row r="694" spans="1:4" x14ac:dyDescent="0.25">
      <c r="A694">
        <v>2007</v>
      </c>
      <c r="B694">
        <v>9</v>
      </c>
      <c r="C694">
        <v>0.90904046999999999</v>
      </c>
      <c r="D694">
        <v>-1.1970000000000001</v>
      </c>
    </row>
    <row r="695" spans="1:4" x14ac:dyDescent="0.25">
      <c r="A695">
        <v>2007</v>
      </c>
      <c r="B695">
        <v>10</v>
      </c>
      <c r="C695">
        <v>1.2687809999999999</v>
      </c>
      <c r="D695">
        <v>-1.2170000000000001</v>
      </c>
    </row>
    <row r="696" spans="1:4" x14ac:dyDescent="0.25">
      <c r="A696">
        <v>2007</v>
      </c>
      <c r="B696">
        <v>11</v>
      </c>
      <c r="C696">
        <v>0.72848515999999996</v>
      </c>
      <c r="D696">
        <v>-1.149</v>
      </c>
    </row>
    <row r="697" spans="1:4" x14ac:dyDescent="0.25">
      <c r="A697">
        <v>2007</v>
      </c>
      <c r="B697">
        <v>12</v>
      </c>
      <c r="C697">
        <v>0.45764650000000001</v>
      </c>
      <c r="D697">
        <v>-1.1779999999999999</v>
      </c>
    </row>
    <row r="698" spans="1:4" x14ac:dyDescent="0.25">
      <c r="A698">
        <v>2008</v>
      </c>
      <c r="B698">
        <v>1</v>
      </c>
      <c r="C698">
        <v>0.55559535000000004</v>
      </c>
      <c r="D698">
        <v>-1.006</v>
      </c>
    </row>
    <row r="699" spans="1:4" x14ac:dyDescent="0.25">
      <c r="A699">
        <v>2008</v>
      </c>
      <c r="B699">
        <v>2</v>
      </c>
      <c r="C699">
        <v>1.1353947</v>
      </c>
      <c r="D699">
        <v>-1.371</v>
      </c>
    </row>
    <row r="700" spans="1:4" x14ac:dyDescent="0.25">
      <c r="A700">
        <v>2008</v>
      </c>
      <c r="B700">
        <v>3</v>
      </c>
      <c r="C700">
        <v>1.3742118000000001</v>
      </c>
      <c r="D700">
        <v>-1.552</v>
      </c>
    </row>
    <row r="701" spans="1:4" x14ac:dyDescent="0.25">
      <c r="A701">
        <v>2008</v>
      </c>
      <c r="B701">
        <v>4</v>
      </c>
      <c r="C701">
        <v>1.3956119</v>
      </c>
      <c r="D701">
        <v>-0.85799999999999998</v>
      </c>
    </row>
    <row r="702" spans="1:4" x14ac:dyDescent="0.25">
      <c r="A702">
        <v>2008</v>
      </c>
      <c r="B702">
        <v>5</v>
      </c>
      <c r="C702">
        <v>1.7381006000000001</v>
      </c>
      <c r="D702">
        <v>-0.34499999999999997</v>
      </c>
    </row>
    <row r="703" spans="1:4" x14ac:dyDescent="0.25">
      <c r="A703">
        <v>2008</v>
      </c>
      <c r="B703">
        <v>6</v>
      </c>
      <c r="C703">
        <v>1.2784120999999999</v>
      </c>
      <c r="D703">
        <v>0.14199999999999999</v>
      </c>
    </row>
    <row r="704" spans="1:4" x14ac:dyDescent="0.25">
      <c r="A704">
        <v>2008</v>
      </c>
      <c r="B704">
        <v>7</v>
      </c>
      <c r="C704">
        <v>1.4275373</v>
      </c>
      <c r="D704">
        <v>8.7999999999999995E-2</v>
      </c>
    </row>
    <row r="705" spans="1:4" x14ac:dyDescent="0.25">
      <c r="A705">
        <v>2008</v>
      </c>
      <c r="B705">
        <v>8</v>
      </c>
      <c r="C705">
        <v>2.1438271000000002</v>
      </c>
      <c r="D705">
        <v>-0.26900000000000002</v>
      </c>
    </row>
    <row r="706" spans="1:4" x14ac:dyDescent="0.25">
      <c r="A706">
        <v>2008</v>
      </c>
      <c r="B706">
        <v>9</v>
      </c>
      <c r="C706">
        <v>2.2271196999999998</v>
      </c>
      <c r="D706">
        <v>-0.57999999999999996</v>
      </c>
    </row>
    <row r="707" spans="1:4" x14ac:dyDescent="0.25">
      <c r="A707">
        <v>2008</v>
      </c>
      <c r="B707">
        <v>10</v>
      </c>
      <c r="C707">
        <v>1.7656263000000001</v>
      </c>
      <c r="D707">
        <v>-0.69899999999999995</v>
      </c>
    </row>
    <row r="708" spans="1:4" x14ac:dyDescent="0.25">
      <c r="A708">
        <v>2008</v>
      </c>
      <c r="B708">
        <v>11</v>
      </c>
      <c r="C708">
        <v>1.9696127000000001</v>
      </c>
      <c r="D708">
        <v>-0.58399999999999996</v>
      </c>
    </row>
    <row r="709" spans="1:4" x14ac:dyDescent="0.25">
      <c r="A709">
        <v>2008</v>
      </c>
      <c r="B709">
        <v>12</v>
      </c>
      <c r="C709">
        <v>0.44878734999999997</v>
      </c>
      <c r="D709">
        <v>-0.64600000000000002</v>
      </c>
    </row>
    <row r="710" spans="1:4" x14ac:dyDescent="0.25">
      <c r="A710">
        <v>2009</v>
      </c>
      <c r="B710">
        <v>1</v>
      </c>
      <c r="C710">
        <v>0.72178140999999996</v>
      </c>
      <c r="D710">
        <v>-0.71399999999999997</v>
      </c>
    </row>
    <row r="711" spans="1:4" x14ac:dyDescent="0.25">
      <c r="A711">
        <v>2009</v>
      </c>
      <c r="B711">
        <v>2</v>
      </c>
      <c r="C711">
        <v>0.90853572000000005</v>
      </c>
      <c r="D711">
        <v>-0.69</v>
      </c>
    </row>
    <row r="712" spans="1:4" x14ac:dyDescent="0.25">
      <c r="A712">
        <v>2009</v>
      </c>
      <c r="B712">
        <v>3</v>
      </c>
      <c r="C712">
        <v>0.33069035000000002</v>
      </c>
      <c r="D712">
        <v>-0.70499999999999996</v>
      </c>
    </row>
    <row r="713" spans="1:4" x14ac:dyDescent="0.25">
      <c r="A713">
        <v>2009</v>
      </c>
      <c r="B713">
        <v>4</v>
      </c>
      <c r="C713">
        <v>0.41563612999999999</v>
      </c>
      <c r="D713">
        <v>-0.106</v>
      </c>
    </row>
    <row r="714" spans="1:4" x14ac:dyDescent="0.25">
      <c r="A714">
        <v>2009</v>
      </c>
      <c r="B714">
        <v>5</v>
      </c>
      <c r="C714">
        <v>0.55442007999999998</v>
      </c>
      <c r="D714">
        <v>0.32600000000000001</v>
      </c>
    </row>
    <row r="715" spans="1:4" x14ac:dyDescent="0.25">
      <c r="A715">
        <v>2009</v>
      </c>
      <c r="B715">
        <v>6</v>
      </c>
      <c r="C715">
        <v>0.36989137999999999</v>
      </c>
      <c r="D715">
        <v>0.751</v>
      </c>
    </row>
    <row r="716" spans="1:4" x14ac:dyDescent="0.25">
      <c r="A716">
        <v>2009</v>
      </c>
      <c r="B716">
        <v>7</v>
      </c>
      <c r="C716">
        <v>0.55998985999999995</v>
      </c>
      <c r="D716">
        <v>1.06</v>
      </c>
    </row>
    <row r="717" spans="1:4" x14ac:dyDescent="0.25">
      <c r="A717">
        <v>2009</v>
      </c>
      <c r="B717">
        <v>8</v>
      </c>
      <c r="C717">
        <v>0.71776492000000003</v>
      </c>
      <c r="D717">
        <v>1.05</v>
      </c>
    </row>
    <row r="718" spans="1:4" x14ac:dyDescent="0.25">
      <c r="A718">
        <v>2009</v>
      </c>
      <c r="B718">
        <v>9</v>
      </c>
      <c r="C718">
        <v>0.98445632999999999</v>
      </c>
      <c r="D718">
        <v>0.70699999999999996</v>
      </c>
    </row>
    <row r="719" spans="1:4" x14ac:dyDescent="0.25">
      <c r="A719">
        <v>2009</v>
      </c>
      <c r="B719">
        <v>10</v>
      </c>
      <c r="C719">
        <v>1.1541452999999999</v>
      </c>
      <c r="D719">
        <v>0.88300000000000001</v>
      </c>
    </row>
    <row r="720" spans="1:4" x14ac:dyDescent="0.25">
      <c r="A720">
        <v>2009</v>
      </c>
      <c r="B720">
        <v>11</v>
      </c>
      <c r="C720">
        <v>1.0548407</v>
      </c>
      <c r="D720">
        <v>1.1339999999999999</v>
      </c>
    </row>
    <row r="721" spans="1:4" x14ac:dyDescent="0.25">
      <c r="A721">
        <v>2009</v>
      </c>
      <c r="B721">
        <v>12</v>
      </c>
      <c r="C721">
        <v>1.063178</v>
      </c>
      <c r="D721">
        <v>1.0589999999999999</v>
      </c>
    </row>
    <row r="722" spans="1:4" x14ac:dyDescent="0.25">
      <c r="A722">
        <v>2010</v>
      </c>
      <c r="B722">
        <v>1</v>
      </c>
      <c r="C722">
        <v>2.0640119000000001</v>
      </c>
      <c r="D722">
        <v>1.0660000000000001</v>
      </c>
    </row>
    <row r="723" spans="1:4" x14ac:dyDescent="0.25">
      <c r="A723">
        <v>2010</v>
      </c>
      <c r="B723">
        <v>2</v>
      </c>
      <c r="C723">
        <v>1.8397684000000001</v>
      </c>
      <c r="D723">
        <v>1.526</v>
      </c>
    </row>
    <row r="724" spans="1:4" x14ac:dyDescent="0.25">
      <c r="A724">
        <v>2010</v>
      </c>
      <c r="B724">
        <v>3</v>
      </c>
      <c r="C724">
        <v>1.6540684000000001</v>
      </c>
      <c r="D724">
        <v>1.462</v>
      </c>
    </row>
    <row r="725" spans="1:4" x14ac:dyDescent="0.25">
      <c r="A725">
        <v>2010</v>
      </c>
      <c r="B725">
        <v>4</v>
      </c>
      <c r="C725">
        <v>1.1788223</v>
      </c>
      <c r="D725">
        <v>0.97799999999999998</v>
      </c>
    </row>
    <row r="726" spans="1:4" x14ac:dyDescent="0.25">
      <c r="A726">
        <v>2010</v>
      </c>
      <c r="B726">
        <v>5</v>
      </c>
      <c r="C726">
        <v>1.8660235999999999</v>
      </c>
      <c r="D726">
        <v>0.65800000000000003</v>
      </c>
    </row>
    <row r="727" spans="1:4" x14ac:dyDescent="0.25">
      <c r="A727">
        <v>2010</v>
      </c>
      <c r="B727">
        <v>6</v>
      </c>
      <c r="C727">
        <v>1.2382043</v>
      </c>
      <c r="D727">
        <v>-0.22800000000000001</v>
      </c>
    </row>
    <row r="728" spans="1:4" x14ac:dyDescent="0.25">
      <c r="A728">
        <v>2010</v>
      </c>
      <c r="B728">
        <v>7</v>
      </c>
      <c r="C728">
        <v>1.1456280999999999</v>
      </c>
      <c r="D728">
        <v>-1.103</v>
      </c>
    </row>
    <row r="729" spans="1:4" x14ac:dyDescent="0.25">
      <c r="A729">
        <v>2010</v>
      </c>
      <c r="B729">
        <v>8</v>
      </c>
      <c r="C729">
        <v>1.0779034999999999</v>
      </c>
      <c r="D729">
        <v>-1.671</v>
      </c>
    </row>
    <row r="730" spans="1:4" x14ac:dyDescent="0.25">
      <c r="A730">
        <v>2010</v>
      </c>
      <c r="B730">
        <v>9</v>
      </c>
      <c r="C730">
        <v>1.0036749</v>
      </c>
      <c r="D730">
        <v>-1.879</v>
      </c>
    </row>
    <row r="731" spans="1:4" x14ac:dyDescent="0.25">
      <c r="A731">
        <v>2010</v>
      </c>
      <c r="B731">
        <v>10</v>
      </c>
      <c r="C731">
        <v>1.6059417</v>
      </c>
      <c r="D731">
        <v>-1.8919999999999999</v>
      </c>
    </row>
    <row r="732" spans="1:4" x14ac:dyDescent="0.25">
      <c r="A732">
        <v>2010</v>
      </c>
      <c r="B732">
        <v>11</v>
      </c>
      <c r="C732">
        <v>0.98803368999999996</v>
      </c>
      <c r="D732">
        <v>-1.472</v>
      </c>
    </row>
    <row r="733" spans="1:4" x14ac:dyDescent="0.25">
      <c r="A733">
        <v>2010</v>
      </c>
      <c r="B733">
        <v>12</v>
      </c>
      <c r="C733">
        <v>0.77962672</v>
      </c>
      <c r="D733">
        <v>-1.5580000000000001</v>
      </c>
    </row>
    <row r="734" spans="1:4" x14ac:dyDescent="0.25">
      <c r="A734">
        <v>2011</v>
      </c>
      <c r="B734">
        <v>1</v>
      </c>
      <c r="C734">
        <v>0.32143704000000001</v>
      </c>
      <c r="D734">
        <v>-1.7190000000000001</v>
      </c>
    </row>
    <row r="735" spans="1:4" x14ac:dyDescent="0.25">
      <c r="A735">
        <v>2011</v>
      </c>
      <c r="B735">
        <v>2</v>
      </c>
      <c r="C735">
        <v>0.54944886000000004</v>
      </c>
      <c r="D735">
        <v>-1.544</v>
      </c>
    </row>
    <row r="736" spans="1:4" x14ac:dyDescent="0.25">
      <c r="A736">
        <v>2011</v>
      </c>
      <c r="B736">
        <v>3</v>
      </c>
      <c r="C736">
        <v>1.2026043</v>
      </c>
      <c r="D736">
        <v>-1.554</v>
      </c>
    </row>
    <row r="737" spans="1:4" x14ac:dyDescent="0.25">
      <c r="A737">
        <v>2011</v>
      </c>
      <c r="B737">
        <v>4</v>
      </c>
      <c r="C737">
        <v>0.59585684000000005</v>
      </c>
      <c r="D737">
        <v>-1.387</v>
      </c>
    </row>
    <row r="738" spans="1:4" x14ac:dyDescent="0.25">
      <c r="A738">
        <v>2011</v>
      </c>
      <c r="B738">
        <v>5</v>
      </c>
      <c r="C738">
        <v>1.3947862</v>
      </c>
      <c r="D738">
        <v>-0.19900000000000001</v>
      </c>
    </row>
    <row r="739" spans="1:4" x14ac:dyDescent="0.25">
      <c r="A739">
        <v>2011</v>
      </c>
      <c r="B739">
        <v>6</v>
      </c>
      <c r="C739">
        <v>1.1129412999999999</v>
      </c>
      <c r="D739">
        <v>-3.0000000000000001E-3</v>
      </c>
    </row>
    <row r="740" spans="1:4" x14ac:dyDescent="0.25">
      <c r="A740">
        <v>2011</v>
      </c>
      <c r="B740">
        <v>7</v>
      </c>
      <c r="C740">
        <v>1.0354089</v>
      </c>
      <c r="D740">
        <v>-0.193</v>
      </c>
    </row>
    <row r="741" spans="1:4" x14ac:dyDescent="0.25">
      <c r="A741">
        <v>2011</v>
      </c>
      <c r="B741">
        <v>8</v>
      </c>
      <c r="C741">
        <v>1.036257</v>
      </c>
      <c r="D741">
        <v>-0.51700000000000002</v>
      </c>
    </row>
    <row r="742" spans="1:4" x14ac:dyDescent="0.25">
      <c r="A742">
        <v>2011</v>
      </c>
      <c r="B742">
        <v>9</v>
      </c>
      <c r="C742">
        <v>1.3281107999999999</v>
      </c>
      <c r="D742">
        <v>-0.77800000000000002</v>
      </c>
    </row>
    <row r="743" spans="1:4" x14ac:dyDescent="0.25">
      <c r="A743">
        <v>2011</v>
      </c>
      <c r="B743">
        <v>10</v>
      </c>
      <c r="C743">
        <v>1.2045161</v>
      </c>
      <c r="D743">
        <v>-0.93899999999999995</v>
      </c>
    </row>
    <row r="744" spans="1:4" x14ac:dyDescent="0.25">
      <c r="A744">
        <v>2011</v>
      </c>
      <c r="B744">
        <v>11</v>
      </c>
      <c r="C744">
        <v>0.37417792999999999</v>
      </c>
      <c r="D744">
        <v>-0.93300000000000005</v>
      </c>
    </row>
    <row r="745" spans="1:4" x14ac:dyDescent="0.25">
      <c r="A745">
        <v>2011</v>
      </c>
      <c r="B745">
        <v>12</v>
      </c>
      <c r="C745">
        <v>0.13153608</v>
      </c>
      <c r="D745">
        <v>-0.94499999999999995</v>
      </c>
    </row>
    <row r="746" spans="1:4" x14ac:dyDescent="0.25">
      <c r="A746">
        <v>2012</v>
      </c>
      <c r="B746">
        <v>1</v>
      </c>
      <c r="C746">
        <v>0.83337844000000005</v>
      </c>
      <c r="D746">
        <v>-0.98</v>
      </c>
    </row>
    <row r="747" spans="1:4" x14ac:dyDescent="0.25">
      <c r="A747">
        <v>2012</v>
      </c>
      <c r="B747">
        <v>2</v>
      </c>
      <c r="C747">
        <v>0.86243404999999995</v>
      </c>
      <c r="D747">
        <v>-0.67500000000000004</v>
      </c>
    </row>
    <row r="748" spans="1:4" x14ac:dyDescent="0.25">
      <c r="A748">
        <v>2012</v>
      </c>
      <c r="B748">
        <v>3</v>
      </c>
      <c r="C748">
        <v>1.1165134000000001</v>
      </c>
      <c r="D748">
        <v>-0.38200000000000001</v>
      </c>
    </row>
    <row r="749" spans="1:4" x14ac:dyDescent="0.25">
      <c r="A749">
        <v>2012</v>
      </c>
      <c r="B749">
        <v>4</v>
      </c>
      <c r="C749">
        <v>1.9264089</v>
      </c>
      <c r="D749">
        <v>0.11</v>
      </c>
    </row>
    <row r="750" spans="1:4" x14ac:dyDescent="0.25">
      <c r="A750">
        <v>2012</v>
      </c>
      <c r="B750">
        <v>5</v>
      </c>
      <c r="C750">
        <v>1.6274147000000001</v>
      </c>
      <c r="D750">
        <v>0.75700000000000001</v>
      </c>
    </row>
    <row r="751" spans="1:4" x14ac:dyDescent="0.25">
      <c r="A751">
        <v>2012</v>
      </c>
      <c r="B751">
        <v>6</v>
      </c>
      <c r="C751">
        <v>1.938326</v>
      </c>
      <c r="D751">
        <v>0.84199999999999997</v>
      </c>
    </row>
    <row r="752" spans="1:4" x14ac:dyDescent="0.25">
      <c r="A752">
        <v>2012</v>
      </c>
      <c r="B752">
        <v>7</v>
      </c>
      <c r="C752">
        <v>1.8605661</v>
      </c>
      <c r="D752">
        <v>1.1259999999999999</v>
      </c>
    </row>
    <row r="753" spans="1:4" x14ac:dyDescent="0.25">
      <c r="A753">
        <v>2012</v>
      </c>
      <c r="B753">
        <v>8</v>
      </c>
      <c r="C753">
        <v>1.7305455000000001</v>
      </c>
      <c r="D753">
        <v>0.60699999999999998</v>
      </c>
    </row>
    <row r="754" spans="1:4" x14ac:dyDescent="0.25">
      <c r="A754">
        <v>2012</v>
      </c>
      <c r="B754">
        <v>9</v>
      </c>
      <c r="C754">
        <v>1.3583947999999999</v>
      </c>
      <c r="D754">
        <v>0.316</v>
      </c>
    </row>
    <row r="755" spans="1:4" x14ac:dyDescent="0.25">
      <c r="A755">
        <v>2012</v>
      </c>
      <c r="B755">
        <v>10</v>
      </c>
      <c r="C755">
        <v>1.8664464000000001</v>
      </c>
      <c r="D755">
        <v>6.9000000000000006E-2</v>
      </c>
    </row>
    <row r="756" spans="1:4" x14ac:dyDescent="0.25">
      <c r="A756">
        <v>2012</v>
      </c>
      <c r="B756">
        <v>11</v>
      </c>
      <c r="C756">
        <v>1.401837</v>
      </c>
      <c r="D756">
        <v>0.14099999999999999</v>
      </c>
    </row>
    <row r="757" spans="1:4" x14ac:dyDescent="0.25">
      <c r="A757">
        <v>2012</v>
      </c>
      <c r="B757">
        <v>12</v>
      </c>
      <c r="C757">
        <v>1.2003041999999999</v>
      </c>
      <c r="D757">
        <v>0.111</v>
      </c>
    </row>
    <row r="758" spans="1:4" x14ac:dyDescent="0.25">
      <c r="A758">
        <v>2013</v>
      </c>
      <c r="B758">
        <v>1</v>
      </c>
      <c r="C758">
        <v>1.2303061</v>
      </c>
      <c r="D758">
        <v>0.10299999999999999</v>
      </c>
    </row>
    <row r="759" spans="1:4" x14ac:dyDescent="0.25">
      <c r="A759">
        <v>2013</v>
      </c>
      <c r="B759">
        <v>2</v>
      </c>
      <c r="C759">
        <v>1.2033246</v>
      </c>
      <c r="D759">
        <v>-6.8000000000000005E-2</v>
      </c>
    </row>
    <row r="760" spans="1:4" x14ac:dyDescent="0.25">
      <c r="A760">
        <v>2013</v>
      </c>
      <c r="B760">
        <v>3</v>
      </c>
      <c r="C760">
        <v>0.64198748999999999</v>
      </c>
      <c r="D760">
        <v>-2.5999999999999999E-2</v>
      </c>
    </row>
    <row r="761" spans="1:4" x14ac:dyDescent="0.25">
      <c r="A761">
        <v>2013</v>
      </c>
      <c r="B761">
        <v>4</v>
      </c>
      <c r="C761">
        <v>0.47574539999999998</v>
      </c>
      <c r="D761">
        <v>0.09</v>
      </c>
    </row>
    <row r="762" spans="1:4" x14ac:dyDescent="0.25">
      <c r="A762">
        <v>2013</v>
      </c>
      <c r="B762">
        <v>5</v>
      </c>
      <c r="C762">
        <v>0.85171231999999997</v>
      </c>
      <c r="D762">
        <v>0.20499999999999999</v>
      </c>
    </row>
    <row r="763" spans="1:4" x14ac:dyDescent="0.25">
      <c r="A763">
        <v>2013</v>
      </c>
      <c r="B763">
        <v>6</v>
      </c>
      <c r="C763">
        <v>0.72592327999999995</v>
      </c>
      <c r="D763">
        <v>-9.4E-2</v>
      </c>
    </row>
    <row r="764" spans="1:4" x14ac:dyDescent="0.25">
      <c r="A764">
        <v>2013</v>
      </c>
      <c r="B764">
        <v>7</v>
      </c>
      <c r="C764">
        <v>0.45082111000000002</v>
      </c>
      <c r="D764">
        <v>-0.314</v>
      </c>
    </row>
    <row r="765" spans="1:4" x14ac:dyDescent="0.25">
      <c r="A765">
        <v>2013</v>
      </c>
      <c r="B765">
        <v>8</v>
      </c>
      <c r="C765">
        <v>0.56139212999999999</v>
      </c>
      <c r="D765">
        <v>-0.48099999999999998</v>
      </c>
    </row>
    <row r="766" spans="1:4" x14ac:dyDescent="0.25">
      <c r="A766">
        <v>2013</v>
      </c>
      <c r="B766">
        <v>9</v>
      </c>
      <c r="C766">
        <v>0.38985903</v>
      </c>
      <c r="D766">
        <v>-0.155</v>
      </c>
    </row>
    <row r="767" spans="1:4" x14ac:dyDescent="0.25">
      <c r="A767">
        <v>2013</v>
      </c>
      <c r="B767">
        <v>10</v>
      </c>
      <c r="C767">
        <v>-0.14750891999999999</v>
      </c>
      <c r="D767">
        <v>0.115</v>
      </c>
    </row>
    <row r="768" spans="1:4" x14ac:dyDescent="0.25">
      <c r="A768">
        <v>2013</v>
      </c>
      <c r="B768">
        <v>11</v>
      </c>
      <c r="C768">
        <v>-0.80505601999999998</v>
      </c>
      <c r="D768">
        <v>-4.2000000000000003E-2</v>
      </c>
    </row>
    <row r="769" spans="1:4" x14ac:dyDescent="0.25">
      <c r="A769">
        <v>2013</v>
      </c>
      <c r="B769">
        <v>12</v>
      </c>
      <c r="C769">
        <v>-1.452561</v>
      </c>
      <c r="D769">
        <v>-0.23400000000000001</v>
      </c>
    </row>
    <row r="770" spans="1:4" x14ac:dyDescent="0.25">
      <c r="A770">
        <v>2014</v>
      </c>
      <c r="B770">
        <v>1</v>
      </c>
      <c r="C770">
        <v>-0.38996919000000002</v>
      </c>
      <c r="D770">
        <v>-0.27</v>
      </c>
    </row>
    <row r="771" spans="1:4" x14ac:dyDescent="0.25">
      <c r="A771">
        <v>2014</v>
      </c>
      <c r="B771">
        <v>2</v>
      </c>
      <c r="C771">
        <v>-0.26724355999999999</v>
      </c>
      <c r="D771">
        <v>-0.25900000000000001</v>
      </c>
    </row>
    <row r="772" spans="1:4" x14ac:dyDescent="0.25">
      <c r="A772">
        <v>2014</v>
      </c>
      <c r="B772">
        <v>3</v>
      </c>
      <c r="C772">
        <v>-0.45401739000000002</v>
      </c>
      <c r="D772">
        <v>1.7999999999999999E-2</v>
      </c>
    </row>
    <row r="773" spans="1:4" x14ac:dyDescent="0.25">
      <c r="A773">
        <v>2014</v>
      </c>
      <c r="B773">
        <v>4</v>
      </c>
      <c r="C773">
        <v>-0.61740349999999999</v>
      </c>
      <c r="D773">
        <v>0.29499999999999998</v>
      </c>
    </row>
    <row r="774" spans="1:4" x14ac:dyDescent="0.25">
      <c r="A774">
        <v>2014</v>
      </c>
      <c r="B774">
        <v>5</v>
      </c>
      <c r="C774">
        <v>0.22783033</v>
      </c>
      <c r="D774">
        <v>1.0009999999999999</v>
      </c>
    </row>
    <row r="775" spans="1:4" x14ac:dyDescent="0.25">
      <c r="A775">
        <v>2014</v>
      </c>
      <c r="B775">
        <v>6</v>
      </c>
      <c r="C775">
        <v>-0.41683558999999998</v>
      </c>
      <c r="D775">
        <v>1.046</v>
      </c>
    </row>
    <row r="776" spans="1:4" x14ac:dyDescent="0.25">
      <c r="A776">
        <v>2014</v>
      </c>
      <c r="B776">
        <v>7</v>
      </c>
      <c r="C776">
        <v>-0.13326054000000001</v>
      </c>
      <c r="D776">
        <v>0.91500000000000004</v>
      </c>
    </row>
    <row r="777" spans="1:4" x14ac:dyDescent="0.25">
      <c r="A777">
        <v>2014</v>
      </c>
      <c r="B777">
        <v>8</v>
      </c>
      <c r="C777">
        <v>-0.54494684000000004</v>
      </c>
      <c r="D777">
        <v>0.93700000000000006</v>
      </c>
    </row>
    <row r="778" spans="1:4" x14ac:dyDescent="0.25">
      <c r="A778">
        <v>2014</v>
      </c>
      <c r="B778">
        <v>9</v>
      </c>
      <c r="C778">
        <v>-0.77647484</v>
      </c>
      <c r="D778">
        <v>0.55700000000000005</v>
      </c>
    </row>
    <row r="779" spans="1:4" x14ac:dyDescent="0.25">
      <c r="A779">
        <v>2014</v>
      </c>
      <c r="B779">
        <v>10</v>
      </c>
      <c r="C779">
        <v>0.42525703999999998</v>
      </c>
      <c r="D779">
        <v>0.42099999999999999</v>
      </c>
    </row>
    <row r="780" spans="1:4" x14ac:dyDescent="0.25">
      <c r="A780">
        <v>2014</v>
      </c>
      <c r="B780">
        <v>11</v>
      </c>
      <c r="C780">
        <v>0.31181371000000002</v>
      </c>
      <c r="D780">
        <v>0.77300000000000002</v>
      </c>
    </row>
    <row r="781" spans="1:4" x14ac:dyDescent="0.25">
      <c r="A781">
        <v>2014</v>
      </c>
      <c r="B781">
        <v>12</v>
      </c>
      <c r="C781">
        <v>-0.35483812999999997</v>
      </c>
      <c r="D781">
        <v>0.56599999999999995</v>
      </c>
    </row>
    <row r="782" spans="1:4" x14ac:dyDescent="0.25">
      <c r="A782">
        <v>2015</v>
      </c>
      <c r="B782">
        <v>1</v>
      </c>
      <c r="C782">
        <v>-0.55025703000000004</v>
      </c>
      <c r="D782">
        <v>0.41699999999999998</v>
      </c>
    </row>
    <row r="783" spans="1:4" x14ac:dyDescent="0.25">
      <c r="A783">
        <v>2015</v>
      </c>
      <c r="B783">
        <v>2</v>
      </c>
      <c r="C783">
        <v>-1.2726712</v>
      </c>
      <c r="D783">
        <v>0.46400000000000002</v>
      </c>
    </row>
    <row r="784" spans="1:4" x14ac:dyDescent="0.25">
      <c r="A784">
        <v>2015</v>
      </c>
      <c r="B784">
        <v>3</v>
      </c>
      <c r="C784">
        <v>-1.3949461000000001</v>
      </c>
      <c r="D784">
        <v>0.61399999999999999</v>
      </c>
    </row>
    <row r="785" spans="1:4" x14ac:dyDescent="0.25">
      <c r="A785">
        <v>2015</v>
      </c>
      <c r="B785">
        <v>4</v>
      </c>
      <c r="C785">
        <v>-1.3779456000000001</v>
      </c>
      <c r="D785">
        <v>0.91600000000000004</v>
      </c>
    </row>
    <row r="786" spans="1:4" x14ac:dyDescent="0.25">
      <c r="A786">
        <v>2015</v>
      </c>
      <c r="B786">
        <v>5</v>
      </c>
      <c r="C786">
        <v>-0.71954145000000003</v>
      </c>
      <c r="D786">
        <v>1.583</v>
      </c>
    </row>
    <row r="787" spans="1:4" x14ac:dyDescent="0.25">
      <c r="A787">
        <v>2015</v>
      </c>
      <c r="B787">
        <v>6</v>
      </c>
      <c r="C787">
        <v>-1.2491977000000001</v>
      </c>
      <c r="D787">
        <v>2.097</v>
      </c>
    </row>
    <row r="788" spans="1:4" x14ac:dyDescent="0.25">
      <c r="A788">
        <v>2015</v>
      </c>
      <c r="B788">
        <v>7</v>
      </c>
      <c r="C788">
        <v>-1.4735073000000001</v>
      </c>
      <c r="D788">
        <v>1.9810000000000001</v>
      </c>
    </row>
    <row r="789" spans="1:4" x14ac:dyDescent="0.25">
      <c r="A789">
        <v>2015</v>
      </c>
      <c r="B789">
        <v>8</v>
      </c>
      <c r="C789">
        <v>-1.9276432999999999</v>
      </c>
      <c r="D789">
        <v>2.3340000000000001</v>
      </c>
    </row>
    <row r="790" spans="1:4" x14ac:dyDescent="0.25">
      <c r="A790">
        <v>2015</v>
      </c>
      <c r="B790">
        <v>9</v>
      </c>
      <c r="C790">
        <v>-2.10385</v>
      </c>
      <c r="D790">
        <v>2.4790000000000001</v>
      </c>
    </row>
    <row r="791" spans="1:4" x14ac:dyDescent="0.25">
      <c r="A791">
        <v>2015</v>
      </c>
      <c r="B791">
        <v>10</v>
      </c>
      <c r="C791">
        <v>-1.3062118</v>
      </c>
      <c r="D791">
        <v>2.2010000000000001</v>
      </c>
    </row>
    <row r="792" spans="1:4" x14ac:dyDescent="0.25">
      <c r="A792">
        <v>2015</v>
      </c>
      <c r="B792">
        <v>11</v>
      </c>
      <c r="C792">
        <v>-2.2533167999999999</v>
      </c>
      <c r="D792">
        <v>2.2999999999999998</v>
      </c>
    </row>
    <row r="793" spans="1:4" x14ac:dyDescent="0.25">
      <c r="A793">
        <v>2015</v>
      </c>
      <c r="B793">
        <v>12</v>
      </c>
      <c r="C793">
        <v>-1.1054027</v>
      </c>
      <c r="D793">
        <v>2.12</v>
      </c>
    </row>
    <row r="794" spans="1:4" x14ac:dyDescent="0.25">
      <c r="A794">
        <v>2016</v>
      </c>
      <c r="B794">
        <v>1</v>
      </c>
      <c r="C794">
        <v>0.93888757</v>
      </c>
      <c r="D794">
        <v>2.2160000000000002</v>
      </c>
    </row>
    <row r="795" spans="1:4" x14ac:dyDescent="0.25">
      <c r="A795">
        <v>2016</v>
      </c>
      <c r="B795">
        <v>2</v>
      </c>
      <c r="C795">
        <v>0.22969096999999999</v>
      </c>
      <c r="D795">
        <v>2.17</v>
      </c>
    </row>
    <row r="796" spans="1:4" x14ac:dyDescent="0.25">
      <c r="A796">
        <v>2016</v>
      </c>
      <c r="B796">
        <v>3</v>
      </c>
      <c r="C796">
        <v>0.47342201</v>
      </c>
      <c r="D796">
        <v>1.9630000000000001</v>
      </c>
    </row>
    <row r="797" spans="1:4" x14ac:dyDescent="0.25">
      <c r="A797">
        <v>2016</v>
      </c>
      <c r="B797">
        <v>4</v>
      </c>
      <c r="C797">
        <v>-0.39984827000000001</v>
      </c>
      <c r="D797">
        <v>2.0939999999999999</v>
      </c>
    </row>
    <row r="798" spans="1:4" x14ac:dyDescent="0.25">
      <c r="A798">
        <v>2016</v>
      </c>
      <c r="B798">
        <v>5</v>
      </c>
      <c r="C798">
        <v>-0.68192827</v>
      </c>
      <c r="D798">
        <v>1.752</v>
      </c>
    </row>
    <row r="799" spans="1:4" x14ac:dyDescent="0.25">
      <c r="A799">
        <v>2016</v>
      </c>
      <c r="B799">
        <v>6</v>
      </c>
      <c r="C799">
        <v>-0.95777129000000005</v>
      </c>
      <c r="D799">
        <v>1.0529999999999999</v>
      </c>
    </row>
    <row r="800" spans="1:4" x14ac:dyDescent="0.25">
      <c r="A800">
        <v>2016</v>
      </c>
      <c r="B800">
        <v>7</v>
      </c>
      <c r="C800">
        <v>-0.48643932000000001</v>
      </c>
      <c r="D800">
        <v>0.35199999999999998</v>
      </c>
    </row>
    <row r="801" spans="1:4" x14ac:dyDescent="0.25">
      <c r="A801">
        <v>2016</v>
      </c>
      <c r="B801">
        <v>8</v>
      </c>
      <c r="C801">
        <v>-0.54363311999999997</v>
      </c>
      <c r="D801">
        <v>0.16700000000000001</v>
      </c>
    </row>
    <row r="802" spans="1:4" x14ac:dyDescent="0.25">
      <c r="A802">
        <v>2016</v>
      </c>
      <c r="B802">
        <v>9</v>
      </c>
      <c r="C802">
        <v>-0.77327725999999997</v>
      </c>
      <c r="D802">
        <v>-0.11799999999999999</v>
      </c>
    </row>
    <row r="803" spans="1:4" x14ac:dyDescent="0.25">
      <c r="A803">
        <v>2016</v>
      </c>
      <c r="B803">
        <v>10</v>
      </c>
      <c r="C803">
        <v>0.35277540000000002</v>
      </c>
      <c r="D803">
        <v>-0.38500000000000001</v>
      </c>
    </row>
    <row r="804" spans="1:4" x14ac:dyDescent="0.25">
      <c r="A804">
        <v>2016</v>
      </c>
      <c r="B804">
        <v>11</v>
      </c>
      <c r="C804">
        <v>1.1604372999999999</v>
      </c>
      <c r="D804">
        <v>-0.19700000000000001</v>
      </c>
    </row>
    <row r="805" spans="1:4" x14ac:dyDescent="0.25">
      <c r="A805">
        <v>2016</v>
      </c>
      <c r="B805">
        <v>12</v>
      </c>
      <c r="C805">
        <v>-1.5408379999999999</v>
      </c>
      <c r="D805">
        <v>-0.11</v>
      </c>
    </row>
    <row r="806" spans="1:4" x14ac:dyDescent="0.25">
      <c r="A806">
        <v>2017</v>
      </c>
      <c r="B806">
        <v>1</v>
      </c>
      <c r="C806">
        <v>-0.26638853000000001</v>
      </c>
      <c r="D806">
        <v>-5.1999999999999998E-2</v>
      </c>
    </row>
    <row r="807" spans="1:4" x14ac:dyDescent="0.25">
      <c r="A807">
        <v>2017</v>
      </c>
      <c r="B807">
        <v>2</v>
      </c>
      <c r="C807">
        <v>-0.67060799000000004</v>
      </c>
      <c r="D807">
        <v>-4.2999999999999997E-2</v>
      </c>
    </row>
    <row r="808" spans="1:4" x14ac:dyDescent="0.25">
      <c r="A808">
        <v>2017</v>
      </c>
      <c r="B808">
        <v>3</v>
      </c>
      <c r="C808">
        <v>-0.89422473999999996</v>
      </c>
      <c r="D808">
        <v>-0.08</v>
      </c>
    </row>
    <row r="809" spans="1:4" x14ac:dyDescent="0.25">
      <c r="A809">
        <v>2017</v>
      </c>
      <c r="B809">
        <v>4</v>
      </c>
      <c r="C809">
        <v>-0.11263396000000001</v>
      </c>
      <c r="D809">
        <v>0.74399999999999999</v>
      </c>
    </row>
    <row r="810" spans="1:4" x14ac:dyDescent="0.25">
      <c r="A810">
        <v>2017</v>
      </c>
      <c r="B810">
        <v>5</v>
      </c>
      <c r="C810">
        <v>-0.45770927</v>
      </c>
      <c r="D810">
        <v>1.4450000000000001</v>
      </c>
    </row>
    <row r="811" spans="1:4" x14ac:dyDescent="0.25">
      <c r="A811">
        <v>2017</v>
      </c>
      <c r="B811">
        <v>6</v>
      </c>
      <c r="C811">
        <v>-0.2945526</v>
      </c>
      <c r="D811">
        <v>1.0389999999999999</v>
      </c>
    </row>
    <row r="812" spans="1:4" x14ac:dyDescent="0.25">
      <c r="A812">
        <v>2017</v>
      </c>
      <c r="B812">
        <v>7</v>
      </c>
      <c r="C812">
        <v>-0.44498774000000002</v>
      </c>
      <c r="D812">
        <v>0.45600000000000002</v>
      </c>
    </row>
    <row r="813" spans="1:4" x14ac:dyDescent="0.25">
      <c r="A813">
        <v>2017</v>
      </c>
      <c r="B813">
        <v>8</v>
      </c>
      <c r="C813">
        <v>-0.53107789000000005</v>
      </c>
      <c r="D813">
        <v>8.9999999999999993E-3</v>
      </c>
    </row>
    <row r="814" spans="1:4" x14ac:dyDescent="0.25">
      <c r="A814">
        <v>2017</v>
      </c>
      <c r="B814">
        <v>9</v>
      </c>
      <c r="C814">
        <v>-0.52579359999999997</v>
      </c>
      <c r="D814">
        <v>-0.47799999999999998</v>
      </c>
    </row>
    <row r="815" spans="1:4" x14ac:dyDescent="0.25">
      <c r="A815">
        <v>2017</v>
      </c>
      <c r="B815">
        <v>10</v>
      </c>
      <c r="C815">
        <v>-1.4104447</v>
      </c>
      <c r="D815">
        <v>-0.56799999999999995</v>
      </c>
    </row>
    <row r="816" spans="1:4" x14ac:dyDescent="0.25">
      <c r="A816">
        <v>2017</v>
      </c>
      <c r="B816">
        <v>11</v>
      </c>
      <c r="C816">
        <v>-2.0575758999999998</v>
      </c>
      <c r="D816">
        <v>-0.27700000000000002</v>
      </c>
    </row>
    <row r="817" spans="1:4" x14ac:dyDescent="0.25">
      <c r="A817">
        <v>2017</v>
      </c>
      <c r="B817">
        <v>12</v>
      </c>
      <c r="C817">
        <v>-2.6851348000000002</v>
      </c>
      <c r="D817">
        <v>-0.57599999999999996</v>
      </c>
    </row>
    <row r="818" spans="1:4" x14ac:dyDescent="0.25">
      <c r="A818">
        <v>2018</v>
      </c>
      <c r="B818">
        <v>1</v>
      </c>
      <c r="C818">
        <v>-1.4850568</v>
      </c>
      <c r="D818">
        <v>-0.623</v>
      </c>
    </row>
    <row r="819" spans="1:4" x14ac:dyDescent="0.25">
      <c r="A819">
        <v>2018</v>
      </c>
      <c r="B819">
        <v>2</v>
      </c>
      <c r="C819">
        <v>-2.2327564</v>
      </c>
      <c r="D819">
        <v>-0.73099999999999998</v>
      </c>
    </row>
    <row r="820" spans="1:4" x14ac:dyDescent="0.25">
      <c r="A820">
        <v>2018</v>
      </c>
      <c r="B820">
        <v>3</v>
      </c>
      <c r="C820">
        <v>-2.0429686999999999</v>
      </c>
      <c r="D820">
        <v>-0.502</v>
      </c>
    </row>
    <row r="821" spans="1:4" x14ac:dyDescent="0.25">
      <c r="A821">
        <v>2018</v>
      </c>
      <c r="B821">
        <v>4</v>
      </c>
      <c r="C821">
        <v>-2.0587792</v>
      </c>
      <c r="D821">
        <v>-0.432</v>
      </c>
    </row>
    <row r="822" spans="1:4" x14ac:dyDescent="0.25">
      <c r="A822">
        <v>2018</v>
      </c>
      <c r="B822">
        <v>5</v>
      </c>
      <c r="C822">
        <v>-1.9215388</v>
      </c>
      <c r="D822">
        <v>0.46500000000000002</v>
      </c>
    </row>
    <row r="823" spans="1:4" x14ac:dyDescent="0.25">
      <c r="A823">
        <v>2018</v>
      </c>
      <c r="B823">
        <v>6</v>
      </c>
      <c r="C823">
        <v>-1.8117177</v>
      </c>
      <c r="D823">
        <v>0.46899999999999997</v>
      </c>
    </row>
    <row r="824" spans="1:4" x14ac:dyDescent="0.25">
      <c r="A824">
        <v>2018</v>
      </c>
      <c r="B824">
        <v>7</v>
      </c>
      <c r="C824">
        <v>-1.3976708</v>
      </c>
      <c r="D824">
        <v>7.5999999999999998E-2</v>
      </c>
    </row>
    <row r="825" spans="1:4" x14ac:dyDescent="0.25">
      <c r="A825">
        <v>2018</v>
      </c>
      <c r="B825">
        <v>8</v>
      </c>
      <c r="C825">
        <v>-1.8764217000000001</v>
      </c>
      <c r="D825">
        <v>0.13200000000000001</v>
      </c>
    </row>
    <row r="826" spans="1:4" x14ac:dyDescent="0.25">
      <c r="A826">
        <v>2018</v>
      </c>
      <c r="B826">
        <v>9</v>
      </c>
      <c r="C826">
        <v>-2.266893</v>
      </c>
      <c r="D826">
        <v>0.50900000000000001</v>
      </c>
    </row>
    <row r="827" spans="1:4" x14ac:dyDescent="0.25">
      <c r="A827">
        <v>2018</v>
      </c>
      <c r="B827">
        <v>10</v>
      </c>
      <c r="C827">
        <v>-2.5582400000000001</v>
      </c>
      <c r="D827">
        <v>0.46800000000000003</v>
      </c>
    </row>
    <row r="828" spans="1:4" x14ac:dyDescent="0.25">
      <c r="A828">
        <v>2018</v>
      </c>
      <c r="B828">
        <v>11</v>
      </c>
      <c r="C828">
        <v>-2.0905776999999999</v>
      </c>
      <c r="D828">
        <v>0.69799999999999995</v>
      </c>
    </row>
    <row r="829" spans="1:4" x14ac:dyDescent="0.25">
      <c r="A829">
        <v>2018</v>
      </c>
      <c r="B829">
        <v>12</v>
      </c>
      <c r="C829">
        <v>-1.9662518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npgo_mei_50-18_annual</vt:lpstr>
      <vt:lpstr>Sheet2</vt:lpstr>
      <vt:lpstr>npgo_mei_monthly_50-18_raw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Wilson</cp:lastModifiedBy>
  <dcterms:created xsi:type="dcterms:W3CDTF">2019-05-13T21:55:14Z</dcterms:created>
  <dcterms:modified xsi:type="dcterms:W3CDTF">2019-05-13T22:05:27Z</dcterms:modified>
</cp:coreProperties>
</file>