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V:\GameModding\Cities Skylines\CodedMods\Belzont\BelzontAdr\BelzontAdr\i18n\"/>
    </mc:Choice>
  </mc:AlternateContent>
  <xr:revisionPtr revIDLastSave="0" documentId="8_{91EC1E0C-3D14-4D8C-BEDF-36905501C275}" xr6:coauthVersionLast="47" xr6:coauthVersionMax="47" xr10:uidLastSave="{00000000-0000-0000-0000-000000000000}"/>
  <bookViews>
    <workbookView xWindow="38280" yWindow="-120" windowWidth="38640" windowHeight="15840" xr2:uid="{00000000-000D-0000-FFFF-FFFF00000000}"/>
  </bookViews>
  <sheets>
    <sheet name="Base" sheetId="13" r:id="rId1"/>
  </sheets>
  <calcPr calcId="181029"/>
</workbook>
</file>

<file path=xl/calcChain.xml><?xml version="1.0" encoding="utf-8"?>
<calcChain xmlns="http://schemas.openxmlformats.org/spreadsheetml/2006/main">
  <c r="E3" i="13" l="1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51" i="13"/>
  <c r="E52" i="13"/>
  <c r="E2" i="13"/>
</calcChain>
</file>

<file path=xl/sharedStrings.xml><?xml version="1.0" encoding="utf-8"?>
<sst xmlns="http://schemas.openxmlformats.org/spreadsheetml/2006/main" count="259" uniqueCount="109">
  <si>
    <t>key</t>
  </si>
  <si>
    <t>en-US</t>
  </si>
  <si>
    <t>pt-BR</t>
  </si>
  <si>
    <t>main</t>
  </si>
  <si>
    <t>K45::ADR</t>
  </si>
  <si>
    <t>fileViewer</t>
  </si>
  <si>
    <t>title</t>
  </si>
  <si>
    <t>reloadFiles</t>
  </si>
  <si>
    <t>goToSimpleNamesFolder</t>
  </si>
  <si>
    <t>entriesCountFmt</t>
  </si>
  <si>
    <t>noFiles</t>
  </si>
  <si>
    <t>back</t>
  </si>
  <si>
    <t>fileCounterFmt</t>
  </si>
  <si>
    <t>Simple name files viewer</t>
  </si>
  <si>
    <t>Reload files</t>
  </si>
  <si>
    <t>Go to files folder</t>
  </si>
  <si>
    <t>Total files: {count}</t>
  </si>
  <si>
    <t>No files found at mod's folder.</t>
  </si>
  <si>
    <t>Back</t>
  </si>
  <si>
    <t>Total entries (counting repetitions): {count}</t>
  </si>
  <si>
    <t>localesFmt</t>
  </si>
  <si>
    <t>household</t>
  </si>
  <si>
    <t>The {surname} Family</t>
  </si>
  <si>
    <t>A Família {surname}</t>
  </si>
  <si>
    <t>overrideSettings</t>
  </si>
  <si>
    <t>useVanillaOptionLbl</t>
  </si>
  <si>
    <t>subtitle</t>
  </si>
  <si>
    <t>maleNamesFile</t>
  </si>
  <si>
    <t>femaleNamesFile</t>
  </si>
  <si>
    <t>surnamesFile</t>
  </si>
  <si>
    <t>firstNameAtStart</t>
  </si>
  <si>
    <t>dogsFile</t>
  </si>
  <si>
    <t>Name override settings</t>
  </si>
  <si>
    <t>--Use Vanilla Generator--</t>
  </si>
  <si>
    <t>Setup the files to replace the game name generators</t>
  </si>
  <si>
    <t>Male names file</t>
  </si>
  <si>
    <t>Female names file</t>
  </si>
  <si>
    <t>Surnames file</t>
  </si>
  <si>
    <t>Use the surname ahead of the name</t>
  </si>
  <si>
    <t>Dogs names files</t>
  </si>
  <si>
    <t>roadPrefixSettings</t>
  </si>
  <si>
    <t>addNewRule</t>
  </si>
  <si>
    <t>defaultFormat</t>
  </si>
  <si>
    <t>patternFormat</t>
  </si>
  <si>
    <t>minimumSpeed</t>
  </si>
  <si>
    <t>maximumSpeed</t>
  </si>
  <si>
    <t>flagEnableZoning</t>
  </si>
  <si>
    <t>flagSeparatedCarriageways</t>
  </si>
  <si>
    <t>flagPreferTrafficLights</t>
  </si>
  <si>
    <t>flagDefaultIsForward</t>
  </si>
  <si>
    <t>flagUseHighwayRules</t>
  </si>
  <si>
    <t>flagDefaultIsBackward</t>
  </si>
  <si>
    <t>flagHasStreetLights</t>
  </si>
  <si>
    <t>Add new rule</t>
  </si>
  <si>
    <t>Road qualifier rules editor</t>
  </si>
  <si>
    <t>Default format</t>
  </si>
  <si>
    <t>Name format pattern for this rule</t>
  </si>
  <si>
    <t>Required minimum speed (equal or higher, in km/h)</t>
  </si>
  <si>
    <t>Required maximum speed (equal or lower, in km/h)</t>
  </si>
  <si>
    <t>Has zoning</t>
  </si>
  <si>
    <t>Have median between carriageways</t>
  </si>
  <si>
    <t>Does prefer to create traffic lights</t>
  </si>
  <si>
    <t>Default is forward (???)</t>
  </si>
  <si>
    <t>Is using Highway Rules</t>
  </si>
  <si>
    <t>Default is backward (???)</t>
  </si>
  <si>
    <t>Has street lights by default</t>
  </si>
  <si>
    <t>requiredOrForbiddenTitle</t>
  </si>
  <si>
    <t>Road prefab flags required/forbidden/ignored to check</t>
  </si>
  <si>
    <t>Create rules to add road qualifiers to the names generated by this mod. NOTE: The placeholder '{name}' is mandatory since it will be replaced by the generated name.</t>
  </si>
  <si>
    <t>roadsFile</t>
  </si>
  <si>
    <t>Road names file</t>
  </si>
  <si>
    <t>useRoadNameAsStationName</t>
  </si>
  <si>
    <t>useRoadNameAsCargoStationName</t>
  </si>
  <si>
    <t>districtsFile</t>
  </si>
  <si>
    <t>useDistrictNameAsStationName</t>
  </si>
  <si>
    <t>useDistrictNameAsCargoStationName</t>
  </si>
  <si>
    <t>tabCitizen</t>
  </si>
  <si>
    <t>tabRoads</t>
  </si>
  <si>
    <t>tabDistrict</t>
  </si>
  <si>
    <t>Use road name as station name</t>
  </si>
  <si>
    <t>Use road name as cargo station name</t>
  </si>
  <si>
    <t>Use district name as station name</t>
  </si>
  <si>
    <t>Use district name as cargo station name</t>
  </si>
  <si>
    <t>Citizens</t>
  </si>
  <si>
    <t>Districts</t>
  </si>
  <si>
    <t>Roads</t>
  </si>
  <si>
    <t>District names file</t>
  </si>
  <si>
    <t>useSameAsCityOptionLbl</t>
  </si>
  <si>
    <t>perDistrictRoadsFile</t>
  </si>
  <si>
    <t>requireFullBridgeState</t>
  </si>
  <si>
    <t>--Use same as City--</t>
  </si>
  <si>
    <t>Names files by district</t>
  </si>
  <si>
    <t>Require/forbid if all segments are elevated (≥ 6m)</t>
  </si>
  <si>
    <t>loadFromDefaults</t>
  </si>
  <si>
    <t>saveBtn</t>
  </si>
  <si>
    <t>loadingWaiting</t>
  </si>
  <si>
    <t>loadSuccess</t>
  </si>
  <si>
    <t>loadErrorCheckLogs</t>
  </si>
  <si>
    <t>Load from defaults file</t>
  </si>
  <si>
    <t>Save as default file</t>
  </si>
  <si>
    <t>Loading...</t>
  </si>
  <si>
    <t>Loaded!</t>
  </si>
  <si>
    <t>Error loading file; check logs!</t>
  </si>
  <si>
    <t>savingWaiting</t>
  </si>
  <si>
    <t>saved</t>
  </si>
  <si>
    <t>loadErrorFileNotFound</t>
  </si>
  <si>
    <t>Saving...</t>
  </si>
  <si>
    <t>Saved!</t>
  </si>
  <si>
    <t>The defaults file doesn't exists!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</si>
</sst>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CE9178"/>
      <name val="Consolas"/>
      <family val="3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0" fontId="18" fillId="0" borderId="0" xfId="0" applyFont="1" applyAlignment="1">
      <alignment vertical="center"/>
    </xf>
    <xf numFmtId="49" fontId="0" fillId="0" borderId="0" xfId="0" applyNumberFormat="1"/>
    <xf numFmtId="49" fontId="18" fillId="0" borderId="0" xfId="0" applyNumberFormat="1" applyFont="1" applyAlignment="1">
      <alignment vertical="center"/>
    </xf>
    <xf numFmtId="49" fontId="0" fillId="0" borderId="0" xfId="0" quotePrefix="1" applyNumberFormat="1"/>
    <xf numFmtId="49" fontId="0" fillId="0" borderId="0" xfId="0" applyNumberFormat="1" applyFont="1"/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A8E54-D3FA-496D-AD77-E28D289B5F57}">
  <sheetPr codeName="Planilha6"/>
  <dimension ref="A1:G73"/>
  <sheetViews>
    <sheetView tabSelected="1" workbookViewId="0">
      <selection activeCell="E1" sqref="E1:AF1048576"/>
    </sheetView>
  </sheetViews>
  <sheetFormatPr defaultRowHeight="15" x14ac:dyDescent="0.25"/>
  <cols>
    <col min="1" max="1" width="9.140625" style="2" bestFit="1" customWidth="1"/>
    <col min="2" max="2" width="11.28515625" style="2" bestFit="1" customWidth="1"/>
    <col min="3" max="3" width="24.28515625" style="2" bestFit="1" customWidth="1"/>
    <col min="4" max="4" width="24.28515625" style="2" customWidth="1"/>
    <col min="5" max="5" width="51.42578125" bestFit="1" customWidth="1"/>
    <col min="6" max="6" width="64" style="2" bestFit="1" customWidth="1"/>
    <col min="7" max="7" width="25.5703125" style="2" bestFit="1" customWidth="1"/>
    <col min="8" max="16384" width="9.140625" style="2"/>
  </cols>
  <sheetData>
    <row r="1" spans="1:7" x14ac:dyDescent="0.25">
      <c r="E1" t="s">
        <v>0</v>
      </c>
      <c r="F1" s="2" t="s">
        <v>1</v>
      </c>
      <c r="G1" s="2" t="s">
        <v>2</v>
      </c>
    </row>
    <row r="2" spans="1:7" x14ac:dyDescent="0.25">
      <c r="A2" s="2" t="s">
        <v>4</v>
      </c>
      <c r="B2" s="2" t="s">
        <v>3</v>
      </c>
      <c r="C2" s="2" t="s">
        <v>5</v>
      </c>
      <c r="D2" s="2" t="s">
        <v>6</v>
      </c>
      <c r="E2" t="str">
        <f>A2&amp;"."&amp;B2&amp;"["&amp;C2&amp;IF(D2&lt;&gt;"","."&amp;D2,"")&amp;"]"</f>
        <v>K45::ADR.main[fileViewer.title]</v>
      </c>
      <c r="F2" s="2" t="s">
        <v>13</v>
      </c>
    </row>
    <row r="3" spans="1:7" x14ac:dyDescent="0.25">
      <c r="A3" s="2" t="s">
        <v>4</v>
      </c>
      <c r="B3" s="2" t="s">
        <v>3</v>
      </c>
      <c r="C3" s="2" t="s">
        <v>5</v>
      </c>
      <c r="D3" s="2" t="s">
        <v>7</v>
      </c>
      <c r="E3" t="str">
        <f t="shared" ref="E3:E52" si="0">A3&amp;"."&amp;B3&amp;"["&amp;C3&amp;IF(D3&lt;&gt;"","."&amp;D3,"")&amp;"]"</f>
        <v>K45::ADR.main[fileViewer.reloadFiles]</v>
      </c>
      <c r="F3" s="2" t="s">
        <v>14</v>
      </c>
    </row>
    <row r="4" spans="1:7" x14ac:dyDescent="0.25">
      <c r="A4" s="2" t="s">
        <v>4</v>
      </c>
      <c r="B4" s="2" t="s">
        <v>3</v>
      </c>
      <c r="C4" s="2" t="s">
        <v>5</v>
      </c>
      <c r="D4" s="3" t="s">
        <v>8</v>
      </c>
      <c r="E4" t="str">
        <f t="shared" si="0"/>
        <v>K45::ADR.main[fileViewer.goToSimpleNamesFolder]</v>
      </c>
      <c r="F4" s="2" t="s">
        <v>15</v>
      </c>
    </row>
    <row r="5" spans="1:7" x14ac:dyDescent="0.25">
      <c r="A5" s="2" t="s">
        <v>4</v>
      </c>
      <c r="B5" s="2" t="s">
        <v>3</v>
      </c>
      <c r="C5" s="2" t="s">
        <v>5</v>
      </c>
      <c r="D5" s="3" t="s">
        <v>9</v>
      </c>
      <c r="E5" t="str">
        <f t="shared" si="0"/>
        <v>K45::ADR.main[fileViewer.entriesCountFmt]</v>
      </c>
      <c r="F5" s="2" t="s">
        <v>16</v>
      </c>
    </row>
    <row r="6" spans="1:7" x14ac:dyDescent="0.25">
      <c r="A6" s="2" t="s">
        <v>4</v>
      </c>
      <c r="B6" s="2" t="s">
        <v>3</v>
      </c>
      <c r="C6" s="2" t="s">
        <v>5</v>
      </c>
      <c r="D6" s="2" t="s">
        <v>10</v>
      </c>
      <c r="E6" t="str">
        <f t="shared" si="0"/>
        <v>K45::ADR.main[fileViewer.noFiles]</v>
      </c>
      <c r="F6" s="2" t="s">
        <v>17</v>
      </c>
    </row>
    <row r="7" spans="1:7" x14ac:dyDescent="0.25">
      <c r="A7" s="2" t="s">
        <v>4</v>
      </c>
      <c r="B7" s="2" t="s">
        <v>3</v>
      </c>
      <c r="C7" s="2" t="s">
        <v>5</v>
      </c>
      <c r="D7" s="2" t="s">
        <v>11</v>
      </c>
      <c r="E7" t="str">
        <f t="shared" si="0"/>
        <v>K45::ADR.main[fileViewer.back]</v>
      </c>
      <c r="F7" s="2" t="s">
        <v>18</v>
      </c>
    </row>
    <row r="8" spans="1:7" x14ac:dyDescent="0.25">
      <c r="A8" s="2" t="s">
        <v>4</v>
      </c>
      <c r="B8" s="2" t="s">
        <v>3</v>
      </c>
      <c r="C8" s="2" t="s">
        <v>5</v>
      </c>
      <c r="D8" s="2" t="s">
        <v>12</v>
      </c>
      <c r="E8" t="str">
        <f t="shared" si="0"/>
        <v>K45::ADR.main[fileViewer.fileCounterFmt]</v>
      </c>
      <c r="F8" s="4" t="s">
        <v>19</v>
      </c>
    </row>
    <row r="9" spans="1:7" x14ac:dyDescent="0.25">
      <c r="A9" s="2" t="s">
        <v>4</v>
      </c>
      <c r="B9" s="2" t="s">
        <v>3</v>
      </c>
      <c r="C9" s="2" t="s">
        <v>20</v>
      </c>
      <c r="D9" s="2" t="s">
        <v>21</v>
      </c>
      <c r="E9" t="str">
        <f t="shared" si="0"/>
        <v>K45::ADR.main[localesFmt.household]</v>
      </c>
      <c r="F9" s="2" t="s">
        <v>22</v>
      </c>
      <c r="G9" s="2" t="s">
        <v>23</v>
      </c>
    </row>
    <row r="10" spans="1:7" x14ac:dyDescent="0.25">
      <c r="A10" s="2" t="s">
        <v>4</v>
      </c>
      <c r="B10" s="2" t="s">
        <v>3</v>
      </c>
      <c r="C10" s="2" t="s">
        <v>24</v>
      </c>
      <c r="D10" s="2" t="s">
        <v>6</v>
      </c>
      <c r="E10" t="str">
        <f t="shared" si="0"/>
        <v>K45::ADR.main[overrideSettings.title]</v>
      </c>
      <c r="F10" s="2" t="s">
        <v>32</v>
      </c>
    </row>
    <row r="11" spans="1:7" x14ac:dyDescent="0.25">
      <c r="A11" s="2" t="s">
        <v>4</v>
      </c>
      <c r="B11" s="2" t="s">
        <v>3</v>
      </c>
      <c r="C11" s="2" t="s">
        <v>24</v>
      </c>
      <c r="D11" s="2" t="s">
        <v>25</v>
      </c>
      <c r="E11" t="str">
        <f t="shared" si="0"/>
        <v>K45::ADR.main[overrideSettings.useVanillaOptionLbl]</v>
      </c>
      <c r="F11" s="2" t="s">
        <v>33</v>
      </c>
    </row>
    <row r="12" spans="1:7" x14ac:dyDescent="0.25">
      <c r="A12" s="2" t="s">
        <v>4</v>
      </c>
      <c r="B12" s="2" t="s">
        <v>3</v>
      </c>
      <c r="C12" s="2" t="s">
        <v>24</v>
      </c>
      <c r="D12" s="2" t="s">
        <v>26</v>
      </c>
      <c r="E12" t="str">
        <f t="shared" si="0"/>
        <v>K45::ADR.main[overrideSettings.subtitle]</v>
      </c>
      <c r="F12" s="2" t="s">
        <v>34</v>
      </c>
    </row>
    <row r="13" spans="1:7" x14ac:dyDescent="0.25">
      <c r="A13" s="2" t="s">
        <v>4</v>
      </c>
      <c r="B13" s="2" t="s">
        <v>3</v>
      </c>
      <c r="C13" s="2" t="s">
        <v>24</v>
      </c>
      <c r="D13" s="1" t="s">
        <v>27</v>
      </c>
      <c r="E13" t="str">
        <f t="shared" si="0"/>
        <v>K45::ADR.main[overrideSettings.maleNamesFile]</v>
      </c>
      <c r="F13" s="2" t="s">
        <v>35</v>
      </c>
    </row>
    <row r="14" spans="1:7" x14ac:dyDescent="0.25">
      <c r="A14" s="2" t="s">
        <v>4</v>
      </c>
      <c r="B14" s="2" t="s">
        <v>3</v>
      </c>
      <c r="C14" s="2" t="s">
        <v>24</v>
      </c>
      <c r="D14" s="2" t="s">
        <v>28</v>
      </c>
      <c r="E14" t="str">
        <f t="shared" si="0"/>
        <v>K45::ADR.main[overrideSettings.femaleNamesFile]</v>
      </c>
      <c r="F14" s="2" t="s">
        <v>36</v>
      </c>
    </row>
    <row r="15" spans="1:7" x14ac:dyDescent="0.25">
      <c r="A15" s="2" t="s">
        <v>4</v>
      </c>
      <c r="B15" s="2" t="s">
        <v>3</v>
      </c>
      <c r="C15" s="2" t="s">
        <v>24</v>
      </c>
      <c r="D15" s="2" t="s">
        <v>29</v>
      </c>
      <c r="E15" t="str">
        <f t="shared" si="0"/>
        <v>K45::ADR.main[overrideSettings.surnamesFile]</v>
      </c>
      <c r="F15" s="2" t="s">
        <v>37</v>
      </c>
    </row>
    <row r="16" spans="1:7" x14ac:dyDescent="0.25">
      <c r="A16" s="2" t="s">
        <v>4</v>
      </c>
      <c r="B16" s="2" t="s">
        <v>3</v>
      </c>
      <c r="C16" s="2" t="s">
        <v>24</v>
      </c>
      <c r="D16" s="2" t="s">
        <v>30</v>
      </c>
      <c r="E16" t="str">
        <f t="shared" si="0"/>
        <v>K45::ADR.main[overrideSettings.firstNameAtStart]</v>
      </c>
      <c r="F16" s="2" t="s">
        <v>38</v>
      </c>
    </row>
    <row r="17" spans="1:6" x14ac:dyDescent="0.25">
      <c r="A17" s="2" t="s">
        <v>4</v>
      </c>
      <c r="B17" s="2" t="s">
        <v>3</v>
      </c>
      <c r="C17" s="2" t="s">
        <v>24</v>
      </c>
      <c r="D17" s="2" t="s">
        <v>31</v>
      </c>
      <c r="E17" t="str">
        <f t="shared" si="0"/>
        <v>K45::ADR.main[overrideSettings.dogsFile]</v>
      </c>
      <c r="F17" s="2" t="s">
        <v>39</v>
      </c>
    </row>
    <row r="18" spans="1:6" x14ac:dyDescent="0.25">
      <c r="A18" s="2" t="s">
        <v>4</v>
      </c>
      <c r="B18" s="2" t="s">
        <v>3</v>
      </c>
      <c r="C18" s="2" t="s">
        <v>40</v>
      </c>
      <c r="D18" s="2" t="s">
        <v>6</v>
      </c>
      <c r="E18" t="str">
        <f t="shared" si="0"/>
        <v>K45::ADR.main[roadPrefixSettings.title]</v>
      </c>
      <c r="F18" s="5" t="s">
        <v>54</v>
      </c>
    </row>
    <row r="19" spans="1:6" x14ac:dyDescent="0.25">
      <c r="A19" s="2" t="s">
        <v>4</v>
      </c>
      <c r="B19" s="2" t="s">
        <v>3</v>
      </c>
      <c r="C19" s="2" t="s">
        <v>40</v>
      </c>
      <c r="D19" s="2" t="s">
        <v>41</v>
      </c>
      <c r="E19" t="str">
        <f t="shared" si="0"/>
        <v>K45::ADR.main[roadPrefixSettings.addNewRule]</v>
      </c>
      <c r="F19" s="2" t="s">
        <v>53</v>
      </c>
    </row>
    <row r="20" spans="1:6" x14ac:dyDescent="0.25">
      <c r="A20" s="2" t="s">
        <v>4</v>
      </c>
      <c r="B20" s="2" t="s">
        <v>3</v>
      </c>
      <c r="C20" s="2" t="s">
        <v>40</v>
      </c>
      <c r="D20" s="2" t="s">
        <v>26</v>
      </c>
      <c r="E20" t="str">
        <f t="shared" si="0"/>
        <v>K45::ADR.main[roadPrefixSettings.subtitle]</v>
      </c>
      <c r="F20" s="2" t="s">
        <v>68</v>
      </c>
    </row>
    <row r="21" spans="1:6" x14ac:dyDescent="0.25">
      <c r="A21" s="2" t="s">
        <v>4</v>
      </c>
      <c r="B21" s="2" t="s">
        <v>3</v>
      </c>
      <c r="C21" s="2" t="s">
        <v>40</v>
      </c>
      <c r="D21" s="2" t="s">
        <v>42</v>
      </c>
      <c r="E21" t="str">
        <f t="shared" si="0"/>
        <v>K45::ADR.main[roadPrefixSettings.defaultFormat]</v>
      </c>
      <c r="F21" s="2" t="s">
        <v>55</v>
      </c>
    </row>
    <row r="22" spans="1:6" x14ac:dyDescent="0.25">
      <c r="A22" s="2" t="s">
        <v>4</v>
      </c>
      <c r="B22" s="2" t="s">
        <v>3</v>
      </c>
      <c r="C22" s="2" t="s">
        <v>40</v>
      </c>
      <c r="D22" s="2" t="s">
        <v>43</v>
      </c>
      <c r="E22" t="str">
        <f t="shared" si="0"/>
        <v>K45::ADR.main[roadPrefixSettings.patternFormat]</v>
      </c>
      <c r="F22" s="2" t="s">
        <v>56</v>
      </c>
    </row>
    <row r="23" spans="1:6" x14ac:dyDescent="0.25">
      <c r="A23" s="2" t="s">
        <v>4</v>
      </c>
      <c r="B23" s="2" t="s">
        <v>3</v>
      </c>
      <c r="C23" s="2" t="s">
        <v>40</v>
      </c>
      <c r="D23" s="2" t="s">
        <v>44</v>
      </c>
      <c r="E23" t="str">
        <f t="shared" si="0"/>
        <v>K45::ADR.main[roadPrefixSettings.minimumSpeed]</v>
      </c>
      <c r="F23" s="2" t="s">
        <v>57</v>
      </c>
    </row>
    <row r="24" spans="1:6" x14ac:dyDescent="0.25">
      <c r="A24" s="2" t="s">
        <v>4</v>
      </c>
      <c r="B24" s="2" t="s">
        <v>3</v>
      </c>
      <c r="C24" s="2" t="s">
        <v>40</v>
      </c>
      <c r="D24" s="2" t="s">
        <v>45</v>
      </c>
      <c r="E24" t="str">
        <f t="shared" si="0"/>
        <v>K45::ADR.main[roadPrefixSettings.maximumSpeed]</v>
      </c>
      <c r="F24" s="2" t="s">
        <v>58</v>
      </c>
    </row>
    <row r="25" spans="1:6" x14ac:dyDescent="0.25">
      <c r="A25" s="2" t="s">
        <v>4</v>
      </c>
      <c r="B25" s="2" t="s">
        <v>3</v>
      </c>
      <c r="C25" s="2" t="s">
        <v>40</v>
      </c>
      <c r="D25" s="2" t="s">
        <v>46</v>
      </c>
      <c r="E25" t="str">
        <f t="shared" si="0"/>
        <v>K45::ADR.main[roadPrefixSettings.flagEnableZoning]</v>
      </c>
      <c r="F25" s="2" t="s">
        <v>59</v>
      </c>
    </row>
    <row r="26" spans="1:6" x14ac:dyDescent="0.25">
      <c r="A26" s="2" t="s">
        <v>4</v>
      </c>
      <c r="B26" s="2" t="s">
        <v>3</v>
      </c>
      <c r="C26" s="2" t="s">
        <v>40</v>
      </c>
      <c r="D26" s="2" t="s">
        <v>47</v>
      </c>
      <c r="E26" t="str">
        <f t="shared" si="0"/>
        <v>K45::ADR.main[roadPrefixSettings.flagSeparatedCarriageways]</v>
      </c>
      <c r="F26" s="2" t="s">
        <v>60</v>
      </c>
    </row>
    <row r="27" spans="1:6" x14ac:dyDescent="0.25">
      <c r="A27" s="2" t="s">
        <v>4</v>
      </c>
      <c r="B27" s="2" t="s">
        <v>3</v>
      </c>
      <c r="C27" s="2" t="s">
        <v>40</v>
      </c>
      <c r="D27" s="2" t="s">
        <v>48</v>
      </c>
      <c r="E27" t="str">
        <f t="shared" si="0"/>
        <v>K45::ADR.main[roadPrefixSettings.flagPreferTrafficLights]</v>
      </c>
      <c r="F27" s="2" t="s">
        <v>61</v>
      </c>
    </row>
    <row r="28" spans="1:6" x14ac:dyDescent="0.25">
      <c r="A28" s="2" t="s">
        <v>4</v>
      </c>
      <c r="B28" s="2" t="s">
        <v>3</v>
      </c>
      <c r="C28" s="2" t="s">
        <v>40</v>
      </c>
      <c r="D28" s="1" t="s">
        <v>49</v>
      </c>
      <c r="E28" t="str">
        <f t="shared" si="0"/>
        <v>K45::ADR.main[roadPrefixSettings.flagDefaultIsForward]</v>
      </c>
      <c r="F28" s="2" t="s">
        <v>62</v>
      </c>
    </row>
    <row r="29" spans="1:6" x14ac:dyDescent="0.25">
      <c r="A29" s="2" t="s">
        <v>4</v>
      </c>
      <c r="B29" s="2" t="s">
        <v>3</v>
      </c>
      <c r="C29" s="2" t="s">
        <v>40</v>
      </c>
      <c r="D29" s="2" t="s">
        <v>50</v>
      </c>
      <c r="E29" t="str">
        <f t="shared" si="0"/>
        <v>K45::ADR.main[roadPrefixSettings.flagUseHighwayRules]</v>
      </c>
      <c r="F29" s="2" t="s">
        <v>63</v>
      </c>
    </row>
    <row r="30" spans="1:6" x14ac:dyDescent="0.25">
      <c r="A30" s="2" t="s">
        <v>4</v>
      </c>
      <c r="B30" s="2" t="s">
        <v>3</v>
      </c>
      <c r="C30" s="2" t="s">
        <v>40</v>
      </c>
      <c r="D30" s="2" t="s">
        <v>51</v>
      </c>
      <c r="E30" t="str">
        <f t="shared" si="0"/>
        <v>K45::ADR.main[roadPrefixSettings.flagDefaultIsBackward]</v>
      </c>
      <c r="F30" s="2" t="s">
        <v>64</v>
      </c>
    </row>
    <row r="31" spans="1:6" x14ac:dyDescent="0.25">
      <c r="A31" s="2" t="s">
        <v>4</v>
      </c>
      <c r="B31" s="2" t="s">
        <v>3</v>
      </c>
      <c r="C31" s="2" t="s">
        <v>40</v>
      </c>
      <c r="D31" s="2" t="s">
        <v>52</v>
      </c>
      <c r="E31" t="str">
        <f t="shared" si="0"/>
        <v>K45::ADR.main[roadPrefixSettings.flagHasStreetLights]</v>
      </c>
      <c r="F31" s="2" t="s">
        <v>65</v>
      </c>
    </row>
    <row r="32" spans="1:6" x14ac:dyDescent="0.25">
      <c r="A32" s="2" t="s">
        <v>4</v>
      </c>
      <c r="B32" s="2" t="s">
        <v>3</v>
      </c>
      <c r="C32" s="2" t="s">
        <v>40</v>
      </c>
      <c r="D32" s="1" t="s">
        <v>66</v>
      </c>
      <c r="E32" t="str">
        <f t="shared" si="0"/>
        <v>K45::ADR.main[roadPrefixSettings.requiredOrForbiddenTitle]</v>
      </c>
      <c r="F32" s="2" t="s">
        <v>67</v>
      </c>
    </row>
    <row r="33" spans="1:6" x14ac:dyDescent="0.25">
      <c r="A33" s="2" t="s">
        <v>4</v>
      </c>
      <c r="B33" s="2" t="s">
        <v>3</v>
      </c>
      <c r="C33" s="2" t="s">
        <v>24</v>
      </c>
      <c r="D33" s="2" t="s">
        <v>69</v>
      </c>
      <c r="E33" t="str">
        <f t="shared" si="0"/>
        <v>K45::ADR.main[overrideSettings.roadsFile]</v>
      </c>
      <c r="F33" s="2" t="s">
        <v>70</v>
      </c>
    </row>
    <row r="34" spans="1:6" x14ac:dyDescent="0.25">
      <c r="A34" s="2" t="s">
        <v>4</v>
      </c>
      <c r="B34" s="2" t="s">
        <v>3</v>
      </c>
      <c r="C34" s="2" t="s">
        <v>24</v>
      </c>
      <c r="D34" s="2" t="s">
        <v>71</v>
      </c>
      <c r="E34" t="str">
        <f t="shared" si="0"/>
        <v>K45::ADR.main[overrideSettings.useRoadNameAsStationName]</v>
      </c>
      <c r="F34" s="2" t="s">
        <v>79</v>
      </c>
    </row>
    <row r="35" spans="1:6" x14ac:dyDescent="0.25">
      <c r="A35" s="2" t="s">
        <v>4</v>
      </c>
      <c r="B35" s="2" t="s">
        <v>3</v>
      </c>
      <c r="C35" s="2" t="s">
        <v>24</v>
      </c>
      <c r="D35" s="2" t="s">
        <v>72</v>
      </c>
      <c r="E35" t="str">
        <f t="shared" si="0"/>
        <v>K45::ADR.main[overrideSettings.useRoadNameAsCargoStationName]</v>
      </c>
      <c r="F35" s="2" t="s">
        <v>80</v>
      </c>
    </row>
    <row r="36" spans="1:6" x14ac:dyDescent="0.25">
      <c r="A36" s="2" t="s">
        <v>4</v>
      </c>
      <c r="B36" s="2" t="s">
        <v>3</v>
      </c>
      <c r="C36" s="2" t="s">
        <v>24</v>
      </c>
      <c r="D36" s="2" t="s">
        <v>73</v>
      </c>
      <c r="E36" t="str">
        <f t="shared" si="0"/>
        <v>K45::ADR.main[overrideSettings.districtsFile]</v>
      </c>
      <c r="F36" s="2" t="s">
        <v>86</v>
      </c>
    </row>
    <row r="37" spans="1:6" x14ac:dyDescent="0.25">
      <c r="A37" s="2" t="s">
        <v>4</v>
      </c>
      <c r="B37" s="2" t="s">
        <v>3</v>
      </c>
      <c r="C37" s="2" t="s">
        <v>24</v>
      </c>
      <c r="D37" s="2" t="s">
        <v>74</v>
      </c>
      <c r="E37" t="str">
        <f t="shared" si="0"/>
        <v>K45::ADR.main[overrideSettings.useDistrictNameAsStationName]</v>
      </c>
      <c r="F37" s="2" t="s">
        <v>81</v>
      </c>
    </row>
    <row r="38" spans="1:6" x14ac:dyDescent="0.25">
      <c r="A38" s="2" t="s">
        <v>4</v>
      </c>
      <c r="B38" s="2" t="s">
        <v>3</v>
      </c>
      <c r="C38" s="2" t="s">
        <v>24</v>
      </c>
      <c r="D38" s="2" t="s">
        <v>75</v>
      </c>
      <c r="E38" t="str">
        <f t="shared" si="0"/>
        <v>K45::ADR.main[overrideSettings.useDistrictNameAsCargoStationName]</v>
      </c>
      <c r="F38" s="2" t="s">
        <v>82</v>
      </c>
    </row>
    <row r="39" spans="1:6" x14ac:dyDescent="0.25">
      <c r="A39" s="2" t="s">
        <v>4</v>
      </c>
      <c r="B39" s="2" t="s">
        <v>3</v>
      </c>
      <c r="C39" s="2" t="s">
        <v>24</v>
      </c>
      <c r="D39" s="2" t="s">
        <v>76</v>
      </c>
      <c r="E39" t="str">
        <f t="shared" si="0"/>
        <v>K45::ADR.main[overrideSettings.tabCitizen]</v>
      </c>
      <c r="F39" s="2" t="s">
        <v>83</v>
      </c>
    </row>
    <row r="40" spans="1:6" x14ac:dyDescent="0.25">
      <c r="A40" s="2" t="s">
        <v>4</v>
      </c>
      <c r="B40" s="2" t="s">
        <v>3</v>
      </c>
      <c r="C40" s="2" t="s">
        <v>24</v>
      </c>
      <c r="D40" s="2" t="s">
        <v>77</v>
      </c>
      <c r="E40" t="str">
        <f t="shared" si="0"/>
        <v>K45::ADR.main[overrideSettings.tabRoads]</v>
      </c>
      <c r="F40" s="2" t="s">
        <v>85</v>
      </c>
    </row>
    <row r="41" spans="1:6" x14ac:dyDescent="0.25">
      <c r="A41" s="2" t="s">
        <v>4</v>
      </c>
      <c r="B41" s="2" t="s">
        <v>3</v>
      </c>
      <c r="C41" s="1" t="s">
        <v>24</v>
      </c>
      <c r="D41" s="2" t="s">
        <v>78</v>
      </c>
      <c r="E41" t="str">
        <f t="shared" si="0"/>
        <v>K45::ADR.main[overrideSettings.tabDistrict]</v>
      </c>
      <c r="F41" s="2" t="s">
        <v>84</v>
      </c>
    </row>
    <row r="42" spans="1:6" x14ac:dyDescent="0.25">
      <c r="A42" s="2" t="s">
        <v>4</v>
      </c>
      <c r="B42" s="2" t="s">
        <v>3</v>
      </c>
      <c r="C42" s="2" t="s">
        <v>24</v>
      </c>
      <c r="D42" s="2" t="s">
        <v>87</v>
      </c>
      <c r="E42" t="str">
        <f t="shared" si="0"/>
        <v>K45::ADR.main[overrideSettings.useSameAsCityOptionLbl]</v>
      </c>
      <c r="F42" s="2" t="s">
        <v>90</v>
      </c>
    </row>
    <row r="43" spans="1:6" x14ac:dyDescent="0.25">
      <c r="A43" s="2" t="s">
        <v>4</v>
      </c>
      <c r="B43" s="2" t="s">
        <v>3</v>
      </c>
      <c r="C43" s="2" t="s">
        <v>24</v>
      </c>
      <c r="D43" s="2" t="s">
        <v>88</v>
      </c>
      <c r="E43" t="str">
        <f t="shared" si="0"/>
        <v>K45::ADR.main[overrideSettings.perDistrictRoadsFile]</v>
      </c>
      <c r="F43" s="2" t="s">
        <v>91</v>
      </c>
    </row>
    <row r="44" spans="1:6" x14ac:dyDescent="0.25">
      <c r="A44" s="2" t="s">
        <v>4</v>
      </c>
      <c r="B44" s="2" t="s">
        <v>3</v>
      </c>
      <c r="C44" s="2" t="s">
        <v>40</v>
      </c>
      <c r="D44" s="2" t="s">
        <v>89</v>
      </c>
      <c r="E44" t="str">
        <f t="shared" si="0"/>
        <v>K45::ADR.main[roadPrefixSettings.requireFullBridgeState]</v>
      </c>
      <c r="F44" s="2" t="s">
        <v>92</v>
      </c>
    </row>
    <row r="45" spans="1:6" x14ac:dyDescent="0.25">
      <c r="A45" s="2" t="s">
        <v>4</v>
      </c>
      <c r="B45" s="2" t="s">
        <v>3</v>
      </c>
      <c r="C45" s="2" t="s">
        <v>40</v>
      </c>
      <c r="D45" s="2" t="s">
        <v>93</v>
      </c>
      <c r="E45" t="str">
        <f t="shared" si="0"/>
        <v>K45::ADR.main[roadPrefixSettings.loadFromDefaults]</v>
      </c>
      <c r="F45" s="2" t="s">
        <v>98</v>
      </c>
    </row>
    <row r="46" spans="1:6" x14ac:dyDescent="0.25">
      <c r="A46" s="2" t="s">
        <v>4</v>
      </c>
      <c r="B46" s="2" t="s">
        <v>3</v>
      </c>
      <c r="C46" s="2" t="s">
        <v>40</v>
      </c>
      <c r="D46" s="2" t="s">
        <v>94</v>
      </c>
      <c r="E46" t="str">
        <f t="shared" si="0"/>
        <v>K45::ADR.main[roadPrefixSettings.saveBtn]</v>
      </c>
      <c r="F46" s="2" t="s">
        <v>99</v>
      </c>
    </row>
    <row r="47" spans="1:6" x14ac:dyDescent="0.25">
      <c r="A47" s="2" t="s">
        <v>4</v>
      </c>
      <c r="B47" s="2" t="s">
        <v>3</v>
      </c>
      <c r="C47" s="2" t="s">
        <v>40</v>
      </c>
      <c r="D47" s="2" t="s">
        <v>95</v>
      </c>
      <c r="E47" t="str">
        <f t="shared" si="0"/>
        <v>K45::ADR.main[roadPrefixSettings.loadingWaiting]</v>
      </c>
      <c r="F47" s="2" t="s">
        <v>100</v>
      </c>
    </row>
    <row r="48" spans="1:6" x14ac:dyDescent="0.25">
      <c r="A48" s="2" t="s">
        <v>4</v>
      </c>
      <c r="B48" s="2" t="s">
        <v>3</v>
      </c>
      <c r="C48" s="2" t="s">
        <v>40</v>
      </c>
      <c r="D48" s="2" t="s">
        <v>96</v>
      </c>
      <c r="E48" t="str">
        <f t="shared" si="0"/>
        <v>K45::ADR.main[roadPrefixSettings.loadSuccess]</v>
      </c>
      <c r="F48" s="2" t="s">
        <v>101</v>
      </c>
    </row>
    <row r="49" spans="1:6" x14ac:dyDescent="0.25">
      <c r="A49" s="2" t="s">
        <v>4</v>
      </c>
      <c r="B49" s="2" t="s">
        <v>3</v>
      </c>
      <c r="C49" s="2" t="s">
        <v>40</v>
      </c>
      <c r="D49" s="2" t="s">
        <v>97</v>
      </c>
      <c r="E49" t="str">
        <f t="shared" si="0"/>
        <v>K45::ADR.main[roadPrefixSettings.loadErrorCheckLogs]</v>
      </c>
      <c r="F49" s="2" t="s">
        <v>102</v>
      </c>
    </row>
    <row r="50" spans="1:6" x14ac:dyDescent="0.25">
      <c r="A50" s="2" t="s">
        <v>4</v>
      </c>
      <c r="B50" s="2" t="s">
        <v>3</v>
      </c>
      <c r="C50" s="2" t="s">
        <v>40</v>
      </c>
      <c r="D50" s="2" t="s">
        <v>103</v>
      </c>
      <c r="E50" t="str">
        <f t="shared" si="0"/>
        <v>K45::ADR.main[roadPrefixSettings.savingWaiting]</v>
      </c>
      <c r="F50" s="2" t="s">
        <v>106</v>
      </c>
    </row>
    <row r="51" spans="1:6" x14ac:dyDescent="0.25">
      <c r="A51" s="2" t="s">
        <v>4</v>
      </c>
      <c r="B51" s="2" t="s">
        <v>3</v>
      </c>
      <c r="C51" s="2" t="s">
        <v>40</v>
      </c>
      <c r="D51" s="2" t="s">
        <v>104</v>
      </c>
      <c r="E51" t="str">
        <f t="shared" si="0"/>
        <v>K45::ADR.main[roadPrefixSettings.saved]</v>
      </c>
      <c r="F51" s="2" t="s">
        <v>107</v>
      </c>
    </row>
    <row r="52" spans="1:6" x14ac:dyDescent="0.25">
      <c r="A52" s="2" t="s">
        <v>4</v>
      </c>
      <c r="B52" s="2" t="s">
        <v>3</v>
      </c>
      <c r="C52" s="2" t="s">
        <v>40</v>
      </c>
      <c r="D52" s="2" t="s">
        <v>105</v>
      </c>
      <c r="E52" t="str">
        <f t="shared" si="0"/>
        <v>K45::ADR.main[roadPrefixSettings.loadErrorFileNotFound]</v>
      </c>
      <c r="F52" s="2" t="s">
        <v>108</v>
      </c>
    </row>
    <row r="55" spans="1:6" x14ac:dyDescent="0.25">
      <c r="D55" s="1"/>
    </row>
    <row r="73" spans="4:4" x14ac:dyDescent="0.25">
      <c r="D73" s="1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Leandro Dorizotti</dc:creator>
  <cp:lastModifiedBy>Leandro Dorizotti</cp:lastModifiedBy>
  <dcterms:created xsi:type="dcterms:W3CDTF">2023-06-15T07:34:19Z</dcterms:created>
  <dcterms:modified xsi:type="dcterms:W3CDTF">2023-08-09T01:42:03Z</dcterms:modified>
</cp:coreProperties>
</file>