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594D8DE7-9490-4150-A52A-F515E009BF9B}"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355" i="20"/>
  <c r="E356" i="20"/>
  <c r="E2" i="20"/>
</calcChain>
</file>

<file path=xl/sharedStrings.xml><?xml version="1.0" encoding="utf-8"?>
<sst xmlns="http://schemas.openxmlformats.org/spreadsheetml/2006/main" count="2096" uniqueCount="968">
  <si>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</si>
  <si>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</si>
  <si>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</si>
  <si>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</si>
  <si>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</si>
  <si>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</si>
  <si>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</si>
  <si>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</si>
  <si>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</si>
  <si>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</si>
  <si>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</si>
  <si>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</si>
  <si>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</si>
  <si>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</si>
  <si>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</si>
  <si>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</si>
  <si>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</si>
  <si>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</si>
  <si>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</si>
  <si>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</si>
  <si>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</si>
  <si>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</si>
  <si>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</si>
  <si>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</si>
  <si>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</si>
  <si>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</si>
  <si>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</si>
  <si>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</si>
  <si>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</si>
  <si>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</si>
  <si>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</si>
  <si>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</si>
  <si>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</si>
  <si>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</si>
  <si>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</si>
  <si>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</si>
  <si>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</si>
  <si>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</si>
  <si>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</si>
  <si>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</si>
  <si>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</si>
  <si>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</si>
  <si>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</si>
  <si>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</si>
  <si>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</si>
  <si>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</si>
  <si>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</si>
  <si>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</si>
  <si>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</si>
  <si>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</si>
  <si>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</si>
  <si>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</si>
  <si>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</si>
  <si>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</si>
  <si>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</si>
  <si>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</si>
  <si>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</si>
  <si>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</si>
  <si>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</si>
  <si>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</si>
  <si>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</si>
  <si>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</si>
  <si>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</si>
  <si>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</si>
  <si>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</si>
  <si>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</si>
  <si>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</si>
  <si>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</si>
  <si>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</si>
  <si>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</si>
  <si>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</si>
  <si>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</si>
  <si>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</si>
  <si>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</si>
  <si>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</si>
  <si>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</si>
  <si>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</si>
  <si>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</si>
  <si>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</si>
  <si>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</si>
  <si>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</si>
  <si>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</si>
  <si>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</si>
  <si>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</si>
  <si>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</si>
  <si>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</si>
  <si>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</si>
  <si>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</si>
  <si>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</si>
  <si>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</si>
  <si>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</si>
  <si>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</si>
  <si>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</si>
  <si>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</si>
  <si>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</si>
  <si>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</si>
  <si>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</si>
  <si>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</si>
  <si>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</si>
  <si>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</si>
  <si>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</si>
  <si>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</si>
  <si>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</si>
  <si>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</si>
  <si>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</si>
  <si>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</si>
  <si>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</si>
  <si>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</si>
  <si>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</si>
  <si>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</si>
  <si>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</si>
  <si>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</si>
  <si>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</si>
  <si>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</si>
  <si>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</si>
  <si>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</si>
  <si>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</si>
  <si>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</si>
  <si>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</si>
  <si>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</si>
  <si>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</si>
  <si>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</si>
  <si>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</si>
  <si>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</si>
  <si>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</si>
  <si>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</si>
  <si>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</si>
  <si>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</si>
  <si>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</si>
  <si>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</si>
  <si>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</si>
  <si>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</si>
  <si>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</si>
  <si>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</si>
  <si>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</si>
  <si>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</si>
  <si>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</si>
  <si>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</si>
  <si>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</si>
  <si>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</si>
  <si>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</si>
  <si>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</si>
  <si>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</si>
  <si>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</si>
  <si>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</si>
  <si>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</si>
  <si>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</si>
  <si>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</si>
  <si>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</si>
  <si>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</si>
  <si>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</si>
  <si>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</si>
  <si>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</si>
  <si>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</si>
  <si>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</si>
  <si>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</si>
  <si>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</si>
  <si>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</si>
  <si>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</si>
  <si>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</si>
  <si>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</si>
  <si>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</si>
  <si>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</si>
  <si>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</si>
  <si>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</si>
  <si>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</si>
  <si>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</si>
  <si>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</si>
  <si>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</si>
  <si>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</si>
  <si>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</si>
  <si>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</si>
  <si>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</si>
  <si>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</si>
  <si>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</si>
  <si>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</si>
  <si>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</si>
  <si>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</si>
  <si>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</si>
  <si>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</si>
  <si>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</si>
  <si>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</si>
  <si>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</si>
  <si>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</si>
  <si>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</si>
  <si>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</si>
  <si>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</si>
  <si>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</si>
  <si>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</si>
  <si>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</si>
  <si>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</si>
  <si>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</si>
  <si>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</si>
  <si>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</si>
  <si>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</si>
  <si>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</si>
  <si>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</si>
  <si>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</si>
  <si>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</si>
  <si>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</si>
  <si>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</si>
  <si>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</si>
  <si>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</si>
  <si>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</si>
  <si>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</si>
  <si>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</si>
  <si>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</si>
  <si>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</si>
  <si>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</si>
  <si>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</si>
  <si>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</si>
  <si>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</si>
  <si>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</si>
  <si>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</si>
  <si>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</si>
  <si>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</si>
  <si>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</si>
  <si>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</si>
  <si>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</si>
  <si>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</si>
  <si>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</si>
  <si>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</si>
  <si>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</si>
  <si>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</si>
  <si>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</si>
  <si>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</si>
  <si>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</si>
  <si>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</si>
  <si>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</si>
  <si>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</si>
  <si>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</si>
  <si>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</si>
  <si>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</si>
  <si>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</si>
  <si>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</si>
  <si>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</si>
  <si>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</si>
  <si>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</si>
  <si>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</si>
  <si>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</si>
  <si>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</si>
  <si>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</si>
  <si>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</si>
  <si>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</si>
  <si>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</si>
  <si>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</si>
  <si>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</si>
  <si>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</si>
  <si>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</si>
  <si>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</si>
  <si>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</si>
  <si>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</si>
  <si>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</si>
  <si>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</si>
  <si>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</si>
  <si>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</si>
  <si>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</si>
  <si>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</si>
  <si>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</si>
  <si>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</si>
  <si>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</si>
  <si>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</si>
  <si>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</si>
  <si>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</si>
  <si>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</si>
  <si>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</si>
  <si>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</si>
  <si>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</si>
  <si>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</si>
  <si>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</si>
  <si>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</si>
  <si>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</si>
  <si>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</si>
  <si>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</si>
  <si>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</si>
  <si>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</si>
  <si>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</si>
  <si>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</si>
  <si>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</si>
  <si>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</si>
  <si>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</si>
  <si>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</si>
  <si>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</si>
  <si>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</si>
  <si>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</si>
  <si>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</si>
  <si>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</si>
  <si>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</si>
  <si>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</si>
  <si>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</si>
  <si>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</si>
  <si>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</si>
  <si>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</si>
  <si>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</si>
  <si>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</si>
  <si>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</si>
  <si>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</si>
  <si>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</si>
  <si>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</si>
  <si>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</si>
  <si>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</si>
  <si>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</si>
  <si>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</si>
  <si>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</si>
  <si>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</si>
  <si>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</si>
  <si>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</si>
  <si>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</si>
  <si>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</si>
  <si>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</si>
  <si>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</si>
  <si>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</si>
  <si>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</si>
  <si>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</si>
  <si>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</si>
  <si>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</si>
  <si>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</si>
  <si>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</si>
  <si>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</si>
  <si>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</si>
  <si>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</si>
  <si>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</si>
  <si>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</si>
  <si>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</si>
  <si>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</si>
  <si>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</si>
  <si>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</si>
  <si>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</si>
  <si>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</si>
  <si>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</si>
  <si>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</si>
  <si>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</si>
  <si>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</si>
  <si>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</si>
  <si>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</si>
  <si>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</si>
  <si>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</si>
  <si>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</si>
  <si>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</si>
  <si>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</si>
  <si>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</si>
  <si>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</si>
  <si>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</si>
  <si>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</si>
  <si>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</si>
  <si>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</si>
  <si>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</si>
  <si>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</si>
  <si>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</si>
  <si>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</si>
  <si>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</si>
  <si>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</si>
  <si>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</si>
  <si>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</si>
  <si>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</si>
  <si>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</si>
  <si>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</si>
  <si>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</si>
  <si>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</si>
  <si>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</si>
  <si>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</si>
  <si>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</si>
  <si>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</si>
  <si>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</si>
  <si>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</si>
  <si>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</si>
  <si>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</si>
  <si>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</si>
  <si>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</si>
  <si>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</si>
  <si>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</si>
  <si>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</si>
  <si>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</si>
  <si>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</si>
  <si>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</si>
  <si>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</si>
  <si>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</si>
  <si>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</si>
  <si>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</si>
  <si>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</si>
  <si>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</si>
  <si>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</si>
  <si>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</si>
  <si>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</si>
  <si>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</si>
  <si>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</si>
  <si>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</si>
  <si>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</si>
  <si>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</si>
  <si>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</si>
  <si>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</si>
  <si>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</si>
  <si>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</si>
  <si>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</si>
  <si>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</si>
  <si>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</si>
  <si>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</si>
  <si>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</si>
  <si>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</si>
  <si>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</si>
  <si>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</si>
  <si>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</si>
  <si>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</si>
  <si>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</si>
  <si>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</si>
  <si>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</si>
  <si>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</si>
  <si>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</si>
  <si>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</si>
  <si>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</si>
  <si>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</si>
  <si>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</si>
  <si>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</si>
  <si>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</si>
  <si>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</si>
  <si>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</si>
  <si>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</si>
  <si>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</si>
  <si>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</si>
  <si>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</si>
  <si>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</si>
  <si>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</si>
  <si>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</si>
  <si>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</si>
  <si>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</si>
  <si>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</si>
  <si>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</si>
  <si>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</si>
  <si>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</si>
  <si>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</si>
  <si>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</si>
  <si>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</si>
  <si>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</si>
  <si>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</si>
  <si>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</si>
  <si>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</si>
  <si>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</si>
  <si>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</si>
  <si>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</si>
  <si>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</si>
  <si>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</si>
  <si>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</si>
  <si>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</si>
  <si>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</si>
  <si>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</si>
  <si>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</si>
  <si>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</si>
  <si>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</si>
  <si>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</si>
  <si>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</si>
  <si>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</si>
  <si>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</si>
  <si>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</si>
  <si>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</si>
  <si>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</si>
  <si>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</si>
  <si>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</si>
  <si>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</si>
  <si>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</si>
  <si>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</si>
  <si>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</si>
  <si>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</si>
  <si>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</si>
  <si>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</si>
  <si>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</si>
  <si>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</si>
  <si>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</si>
  <si>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</si>
  <si>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</si>
  <si>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</si>
  <si>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</si>
  <si>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</si>
  <si>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</si>
  <si>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</si>
  <si>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</si>
  <si>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</si>
  <si>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</si>
  <si>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</si>
  <si>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</si>
  <si>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</si>
  <si>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</si>
  <si>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</si>
  <si>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</si>
  <si>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</si>
  <si>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</si>
  <si>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</si>
  <si>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</si>
  <si>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</si>
  <si>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</si>
  <si>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</si>
  <si>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</si>
  <si>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</si>
  <si>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</si>
  <si>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</si>
  <si>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</si>
  <si>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</si>
  <si>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</si>
  <si>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</si>
  <si>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</si>
  <si>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</si>
  <si>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</si>
  <si>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</si>
  <si>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</si>
  <si>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</si>
  <si>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</si>
  <si>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</si>
  <si>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</si>
  <si>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</si>
  <si>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</si>
  <si>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</si>
  <si>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</si>
  <si>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</si>
  <si>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</si>
  <si>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</si>
  <si>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</si>
  <si>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</si>
  <si>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</si>
  <si>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</si>
  <si>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</si>
  <si>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</si>
  <si>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</si>
  <si>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</si>
  <si>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</si>
  <si>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</si>
  <si>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</si>
  <si>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</si>
  <si>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</si>
  <si>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</si>
  <si>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</si>
  <si>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</si>
  <si>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</si>
  <si>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</si>
  <si>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</si>
  <si>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</si>
  <si>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</si>
  <si>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</si>
  <si>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</si>
  <si>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</si>
  <si>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</si>
  <si>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</si>
  <si>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</si>
  <si>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</si>
  <si>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</si>
  <si>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</si>
  <si>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</si>
  <si>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</si>
  <si>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</si>
  <si>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</si>
  <si>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</si>
  <si>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</si>
  <si>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</si>
  <si>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</si>
  <si>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</si>
  <si>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</si>
  <si>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</si>
  <si>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</si>
  <si>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</si>
  <si>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</si>
  <si>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</si>
  <si>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</si>
  <si>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</si>
  <si>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</si>
  <si>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</si>
  <si>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</si>
  <si>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</si>
  <si>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</si>
  <si>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</si>
  <si>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</si>
  <si>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</si>
  <si>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</si>
  <si>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</si>
  <si>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</si>
  <si>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</si>
  <si>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</si>
  <si>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</si>
  <si>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</si>
  <si>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</si>
  <si>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</si>
  <si>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</si>
  <si>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</si>
  <si>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</si>
  <si>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</si>
  <si>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</si>
  <si>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</si>
  <si>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</si>
  <si>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</si>
  <si>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</si>
  <si>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</si>
  <si>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</si>
  <si>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</si>
  <si>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</si>
  <si>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</si>
  <si>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</si>
  <si>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</si>
  <si>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</si>
  <si>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</si>
  <si>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</si>
  <si>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</si>
  <si>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</si>
  <si>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</si>
  <si>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</si>
  <si>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</si>
  <si>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</si>
  <si>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</si>
  <si>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</si>
  <si>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</si>
  <si>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</si>
  <si>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</si>
  <si>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</si>
  <si>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</si>
  <si>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</si>
  <si>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</si>
  <si>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</si>
  <si>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</si>
  <si>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</si>
  <si>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</si>
  <si>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</si>
  <si>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</si>
  <si>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</si>
  <si>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</si>
  <si>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</si>
  <si>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</si>
  <si>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</si>
  <si>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</si>
  <si>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</si>
  <si>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</si>
  <si>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</si>
  <si>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</si>
  <si>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</si>
  <si>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</si>
  <si>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</si>
  <si>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</si>
  <si>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</si>
  <si>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</si>
  <si>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</si>
  <si>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</si>
  <si>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</si>
  <si>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</si>
  <si>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</si>
  <si>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</si>
  <si>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</si>
  <si>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</si>
  <si>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</si>
  <si>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</si>
  <si>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</si>
  <si>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</si>
  <si>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</si>
  <si>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</si>
  <si>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</si>
  <si>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</si>
  <si>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</si>
  <si>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</si>
  <si>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</si>
  <si>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</si>
  <si>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</si>
  <si>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</si>
  <si>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</si>
  <si>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</si>
  <si>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</si>
  <si>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</si>
  <si>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</si>
  <si>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</si>
  <si>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</si>
  <si>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</si>
  <si>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</si>
  <si>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</si>
  <si>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</si>
  <si>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</si>
  <si>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</si>
  <si>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</si>
  <si>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</si>
  <si>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</si>
  <si>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</si>
  <si>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</si>
  <si>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</si>
  <si>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</si>
  <si>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</si>
  <si>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</si>
  <si>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</si>
  <si>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</si>
  <si>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</si>
  <si>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</si>
  <si>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</si>
  <si>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</si>
  <si>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</si>
  <si>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</si>
  <si>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</si>
  <si>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</si>
  <si>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</si>
  <si>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</si>
  <si>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</si>
  <si>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</si>
  <si>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</si>
  <si>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</si>
  <si>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</si>
  <si>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</si>
  <si>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</si>
  <si>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</si>
  <si>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</si>
  <si>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</si>
  <si>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</si>
  <si>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</si>
  <si>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</si>
  <si>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</si>
  <si>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</si>
  <si>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</si>
  <si>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</si>
  <si>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</si>
  <si>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</si>
  <si>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</si>
  <si>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</si>
  <si>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</si>
  <si>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</si>
  <si>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</si>
  <si>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</si>
  <si>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</si>
  <si>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</si>
  <si>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</si>
  <si>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</si>
  <si>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</si>
  <si>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</si>
  <si>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</si>
  <si>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</si>
  <si>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</si>
  <si>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</si>
  <si>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</si>
  <si>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</si>
  <si>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</si>
  <si>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</si>
  <si>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</si>
  <si>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</si>
  <si>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</si>
  <si>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</si>
  <si>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</si>
  <si>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</si>
  <si>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</si>
  <si>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</si>
  <si>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</si>
  <si>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</si>
  <si>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</si>
  <si>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</si>
  <si>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</si>
  <si>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</si>
  <si>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</si>
  <si>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</si>
  <si>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</si>
  <si>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</si>
  <si>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</si>
  <si>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</si>
  <si>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</si>
  <si>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</si>
  <si>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</si>
  <si>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</si>
  <si>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</si>
  <si>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</si>
  <si>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</si>
  <si>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</si>
  <si>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</si>
  <si>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</si>
  <si>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</si>
  <si>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</si>
  <si>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</si>
  <si>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</si>
  <si>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</si>
  <si>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</si>
  <si>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</si>
  <si>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</si>
  <si>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</si>
  <si>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</si>
  <si>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</si>
  <si>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</si>
  <si>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</si>
  <si>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</si>
  <si>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</si>
  <si>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</si>
  <si>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</si>
  <si>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</si>
  <si>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</si>
  <si>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</si>
  <si>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</si>
  <si>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</si>
  <si>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</si>
  <si>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</si>
  <si>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</si>
  <si>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</si>
  <si>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</si>
  <si>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</si>
  <si>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</si>
  <si>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</si>
  <si>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</si>
  <si>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</si>
  <si>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</si>
  <si>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</si>
  <si>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</si>
  <si>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</si>
  <si>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</si>
  <si>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</si>
  <si>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</si>
  <si>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</si>
  <si>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</si>
  <si>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</si>
  <si>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</si>
  <si>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</si>
  <si>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</si>
  <si>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</si>
  <si>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</si>
  <si>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</si>
  <si>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</si>
  <si>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</si>
  <si>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</si>
  <si>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</si>
  <si>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</si>
  <si>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</si>
  <si>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</si>
  <si>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</si>
  <si>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</si>
  <si>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</si>
  <si>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</si>
  <si>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</si>
  <si>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</si>
  <si>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</si>
  <si>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</si>
  <si>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</si>
  <si>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</si>
  <si>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</si>
  <si>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</si>
  <si>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</si>
  <si>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</si>
  <si>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</si>
  <si>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</si>
  <si>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</si>
  <si>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</si>
  <si>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</si>
  <si>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</si>
  <si>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</si>
  <si>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</si>
  <si>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</si>
  <si>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</si>
  <si>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</si>
  <si>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</si>
  <si>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</si>
  <si>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</si>
  <si>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</si>
  <si>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</si>
  <si>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</si>
  <si>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</si>
  <si>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</si>
  <si>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</si>
  <si>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</si>
  <si>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</si>
  <si>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</si>
  <si>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</si>
  <si>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</si>
  <si>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</si>
  <si>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</si>
  <si>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</si>
  <si>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</si>
  <si>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</si>
  <si>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</si>
  <si>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</si>
  <si>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</si>
  <si>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</si>
  <si>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</si>
  <si>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</si>
  <si>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</si>
  <si>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</si>
  <si>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ToolControls</t>
  </si>
  <si>
    <t>Tool controls</t>
  </si>
  <si>
    <t>Controles da ferramenta</t>
  </si>
  <si>
    <t>::L</t>
  </si>
  <si>
    <t>EnableRoadGroupingTool</t>
  </si>
  <si>
    <t>Enable Road Grouping tool</t>
  </si>
  <si>
    <t>Ativar ferramenta de Agrupamento de vias</t>
  </si>
  <si>
    <t>::D</t>
  </si>
  <si>
    <t>::B</t>
  </si>
  <si>
    <t>K45_ADR_EnableRoadGrouping</t>
  </si>
  <si>
    <t>Enable Road Grouping</t>
  </si>
  <si>
    <t>Ativar Agrupamento de vias</t>
  </si>
  <si>
    <t>::H</t>
  </si>
  <si>
    <t>actions</t>
  </si>
  <si>
    <t>Actions</t>
  </si>
  <si>
    <t>Ações</t>
  </si>
  <si>
    <t>pickAnother</t>
  </si>
  <si>
    <t>Pick another aggregation</t>
  </si>
  <si>
    <t>Selecionar outro agregado</t>
  </si>
  <si>
    <t>::T</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</si>
  <si>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</si>
  <si>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</si>
  <si>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</si>
  <si>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</si>
  <si>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</si>
  <si>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</si>
  <si>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</si>
  <si>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</si>
  <si>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</si>
  <si>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</si>
  <si>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</si>
  <si>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</si>
  <si>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</si>
  <si>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</si>
  <si>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</si>
  <si>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</si>
  <si>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</si>
  <si>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</si>
  <si>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</si>
  <si>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</si>
  <si>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</si>
  <si>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</si>
  <si>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</si>
  <si>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</si>
  <si>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</si>
  <si>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</si>
  <si>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</si>
  <si>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</si>
  <si>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Tooltip.CustomName</t>
  </si>
  <si>
    <t>Apague o nome customizado para usar os nomes configurados no mod</t>
  </si>
  <si>
    <t>Erase the custom name to use names from the mod settings</t>
  </si>
  <si>
    <t>Custom Name</t>
  </si>
  <si>
    <t>Nome personalizado</t>
  </si>
  <si>
    <t>customName</t>
  </si>
  <si>
    <t>Custom name</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</si>
  <si>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</si>
  <si>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</si>
  <si>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</si>
  <si>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</si>
  <si>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</si>
  <si>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</si>
  <si>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</si>
  <si>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</si>
  <si>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</si>
  <si>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</si>
  <si>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</si>
  <si>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</si>
  <si>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</si>
  <si>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</si>
  <si>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</si>
  <si>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</si>
  <si>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</si>
  <si>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</si>
  <si>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</si>
  <si>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</si>
  <si>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</si>
  <si>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</si>
  <si>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</si>
  <si>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Atalho de teclado para ativar a ferramenta de Agrupamento de vias.</t>
  </si>
  <si>
    <t>Keyboard shortcut to activate the Road Grouping tool.</t>
  </si>
  <si>
    <t>General</t>
  </si>
  <si>
    <t>Geral</t>
  </si>
  <si>
    <t>RouteDirectionShort</t>
  </si>
  <si>
    <t>N</t>
  </si>
  <si>
    <t>E</t>
  </si>
  <si>
    <t>S</t>
  </si>
  <si>
    <t>W</t>
  </si>
  <si>
    <t>NE</t>
  </si>
  <si>
    <t>SE</t>
  </si>
  <si>
    <t>SO</t>
  </si>
  <si>
    <t>SW</t>
  </si>
  <si>
    <t>NW</t>
  </si>
  <si>
    <t>EX</t>
  </si>
  <si>
    <t>L</t>
  </si>
  <si>
    <t>O</t>
  </si>
  <si>
    <t>NO</t>
  </si>
  <si>
    <t>IN</t>
  </si>
  <si>
    <t>DisplayDirectionBeforeNameLabel</t>
  </si>
  <si>
    <t>Display direction before the highway code on labels</t>
  </si>
  <si>
    <t>Mostrar direção antes do código da rodovia em rótulos</t>
  </si>
  <si>
    <t xml:space="preserve">Example for higway NA-01 with direction South:\n\nWhen this option is off: &lt;NA-01 S&gt;\nWhen this option is on: &lt;S NA-01&gt; </t>
  </si>
  <si>
    <t>Exemplo para highway BR-101 para a direção Sul:\n\nCom a opção desligada: &lt;BR-101 S&gt;\nCom a opção ligada: &lt;S BR-101&gt;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</si>
</sst>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56"/>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917</v>
      </c>
      <c r="G115" s="2" t="s">
        <v>918</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948</v>
      </c>
      <c r="D159" s="2" t="s">
        <v>412</v>
      </c>
      <c r="E159" s="1" t="str">
        <f t="shared" si="2"/>
        <v>K45::ADR.vuio[RouteDirectionShort.NORTH]</v>
      </c>
      <c r="F159" s="2" t="s">
        <v>949</v>
      </c>
      <c r="G159" s="2" t="s">
        <v>949</v>
      </c>
    </row>
    <row r="160" spans="1:7" ht="16.5" customHeight="1" x14ac:dyDescent="0.25">
      <c r="A160" s="2" t="s">
        <v>14</v>
      </c>
      <c r="B160" s="2" t="s">
        <v>3</v>
      </c>
      <c r="C160" s="2" t="s">
        <v>948</v>
      </c>
      <c r="D160" s="2" t="s">
        <v>413</v>
      </c>
      <c r="E160" s="1" t="str">
        <f t="shared" si="2"/>
        <v>K45::ADR.vuio[RouteDirectionShort.NORTHEAST]</v>
      </c>
      <c r="F160" s="2" t="s">
        <v>953</v>
      </c>
      <c r="G160" s="2" t="s">
        <v>953</v>
      </c>
    </row>
    <row r="161" spans="1:7" ht="16.5" customHeight="1" x14ac:dyDescent="0.25">
      <c r="A161" s="2" t="s">
        <v>14</v>
      </c>
      <c r="B161" s="2" t="s">
        <v>3</v>
      </c>
      <c r="C161" s="2" t="s">
        <v>948</v>
      </c>
      <c r="D161" s="2" t="s">
        <v>414</v>
      </c>
      <c r="E161" s="1" t="str">
        <f t="shared" si="2"/>
        <v>K45::ADR.vuio[RouteDirectionShort.EAST]</v>
      </c>
      <c r="F161" s="2" t="s">
        <v>950</v>
      </c>
      <c r="G161" s="2" t="s">
        <v>959</v>
      </c>
    </row>
    <row r="162" spans="1:7" ht="16.5" customHeight="1" x14ac:dyDescent="0.25">
      <c r="A162" s="2" t="s">
        <v>14</v>
      </c>
      <c r="B162" s="2" t="s">
        <v>3</v>
      </c>
      <c r="C162" s="2" t="s">
        <v>948</v>
      </c>
      <c r="D162" s="2" t="s">
        <v>415</v>
      </c>
      <c r="E162" s="1" t="str">
        <f t="shared" si="2"/>
        <v>K45::ADR.vuio[RouteDirectionShort.SOUTHEAST]</v>
      </c>
      <c r="F162" s="2" t="s">
        <v>954</v>
      </c>
      <c r="G162" s="2" t="s">
        <v>954</v>
      </c>
    </row>
    <row r="163" spans="1:7" ht="16.5" customHeight="1" x14ac:dyDescent="0.25">
      <c r="A163" s="2" t="s">
        <v>14</v>
      </c>
      <c r="B163" s="2" t="s">
        <v>3</v>
      </c>
      <c r="C163" s="2" t="s">
        <v>948</v>
      </c>
      <c r="D163" s="2" t="s">
        <v>416</v>
      </c>
      <c r="E163" s="1" t="str">
        <f t="shared" si="2"/>
        <v>K45::ADR.vuio[RouteDirectionShort.SOUTH]</v>
      </c>
      <c r="F163" s="2" t="s">
        <v>951</v>
      </c>
      <c r="G163" s="2" t="s">
        <v>951</v>
      </c>
    </row>
    <row r="164" spans="1:7" ht="16.5" customHeight="1" x14ac:dyDescent="0.25">
      <c r="A164" s="2" t="s">
        <v>14</v>
      </c>
      <c r="B164" s="2" t="s">
        <v>3</v>
      </c>
      <c r="C164" s="2" t="s">
        <v>948</v>
      </c>
      <c r="D164" s="2" t="s">
        <v>417</v>
      </c>
      <c r="E164" s="1" t="str">
        <f t="shared" si="2"/>
        <v>K45::ADR.vuio[RouteDirectionShort.SOUTHWEST]</v>
      </c>
      <c r="F164" s="2" t="s">
        <v>956</v>
      </c>
      <c r="G164" s="2" t="s">
        <v>955</v>
      </c>
    </row>
    <row r="165" spans="1:7" ht="16.5" customHeight="1" x14ac:dyDescent="0.25">
      <c r="A165" s="2" t="s">
        <v>14</v>
      </c>
      <c r="B165" s="2" t="s">
        <v>3</v>
      </c>
      <c r="C165" s="2" t="s">
        <v>948</v>
      </c>
      <c r="D165" s="2" t="s">
        <v>418</v>
      </c>
      <c r="E165" s="1" t="str">
        <f t="shared" si="2"/>
        <v>K45::ADR.vuio[RouteDirectionShort.WEST]</v>
      </c>
      <c r="F165" s="2" t="s">
        <v>952</v>
      </c>
      <c r="G165" s="2" t="s">
        <v>960</v>
      </c>
    </row>
    <row r="166" spans="1:7" ht="16.5" customHeight="1" x14ac:dyDescent="0.25">
      <c r="A166" s="2" t="s">
        <v>14</v>
      </c>
      <c r="B166" s="2" t="s">
        <v>3</v>
      </c>
      <c r="C166" s="2" t="s">
        <v>948</v>
      </c>
      <c r="D166" s="2" t="s">
        <v>419</v>
      </c>
      <c r="E166" s="1" t="str">
        <f t="shared" si="2"/>
        <v>K45::ADR.vuio[RouteDirectionShort.NORTHWEST]</v>
      </c>
      <c r="F166" s="2" t="s">
        <v>957</v>
      </c>
      <c r="G166" s="2" t="s">
        <v>961</v>
      </c>
    </row>
    <row r="167" spans="1:7" ht="16.5" customHeight="1" x14ac:dyDescent="0.25">
      <c r="A167" s="2" t="s">
        <v>14</v>
      </c>
      <c r="B167" s="2" t="s">
        <v>3</v>
      </c>
      <c r="C167" s="2" t="s">
        <v>948</v>
      </c>
      <c r="D167" s="2" t="s">
        <v>420</v>
      </c>
      <c r="E167" s="1" t="str">
        <f t="shared" si="2"/>
        <v>K45::ADR.vuio[RouteDirectionShort.INTERNAL]</v>
      </c>
      <c r="F167" s="2" t="s">
        <v>962</v>
      </c>
      <c r="G167" s="2" t="s">
        <v>962</v>
      </c>
    </row>
    <row r="168" spans="1:7" ht="16.5" customHeight="1" x14ac:dyDescent="0.25">
      <c r="A168" s="2" t="s">
        <v>14</v>
      </c>
      <c r="B168" s="2" t="s">
        <v>3</v>
      </c>
      <c r="C168" s="2" t="s">
        <v>948</v>
      </c>
      <c r="D168" s="2" t="s">
        <v>421</v>
      </c>
      <c r="E168" s="1" t="str">
        <f t="shared" si="2"/>
        <v>K45::ADR.vuio[RouteDirectionShort.EXTERNAL]</v>
      </c>
      <c r="F168" s="2" t="s">
        <v>958</v>
      </c>
      <c r="G168" s="2" t="s">
        <v>958</v>
      </c>
    </row>
    <row r="169" spans="1:7" ht="16.5" customHeight="1" x14ac:dyDescent="0.25">
      <c r="A169" s="2" t="s">
        <v>14</v>
      </c>
      <c r="B169" s="2" t="s">
        <v>3</v>
      </c>
      <c r="C169" s="2" t="s">
        <v>409</v>
      </c>
      <c r="D169" s="2" t="s">
        <v>425</v>
      </c>
      <c r="E169" s="1" t="str">
        <f t="shared" si="2"/>
        <v>K45::ADR.vuio[RoadMarkSettings.DisplayInformation]</v>
      </c>
      <c r="F169" s="2" t="s">
        <v>449</v>
      </c>
      <c r="G169" s="2" t="s">
        <v>471</v>
      </c>
    </row>
    <row r="170" spans="1:7" ht="16.5" customHeight="1" x14ac:dyDescent="0.25">
      <c r="A170" s="2" t="s">
        <v>14</v>
      </c>
      <c r="B170" s="2" t="s">
        <v>3</v>
      </c>
      <c r="C170" s="2" t="s">
        <v>425</v>
      </c>
      <c r="D170" s="2" t="s">
        <v>426</v>
      </c>
      <c r="E170" s="1" t="str">
        <f t="shared" si="2"/>
        <v>K45::ADR.vuio[DisplayInformation.CUSTOM_1]</v>
      </c>
      <c r="F170" s="2" t="s">
        <v>450</v>
      </c>
      <c r="G170" s="2" t="s">
        <v>472</v>
      </c>
    </row>
    <row r="171" spans="1:7" ht="16.5" customHeight="1" x14ac:dyDescent="0.25">
      <c r="A171" s="2" t="s">
        <v>14</v>
      </c>
      <c r="B171" s="2" t="s">
        <v>3</v>
      </c>
      <c r="C171" s="2" t="s">
        <v>425</v>
      </c>
      <c r="D171" s="2" t="s">
        <v>427</v>
      </c>
      <c r="E171" s="1" t="str">
        <f t="shared" si="2"/>
        <v>K45::ADR.vuio[DisplayInformation.CUSTOM_2]</v>
      </c>
      <c r="F171" s="2" t="s">
        <v>451</v>
      </c>
      <c r="G171" s="2" t="s">
        <v>473</v>
      </c>
    </row>
    <row r="172" spans="1:7" ht="16.5" customHeight="1" x14ac:dyDescent="0.25">
      <c r="A172" s="2" t="s">
        <v>14</v>
      </c>
      <c r="B172" s="2" t="s">
        <v>3</v>
      </c>
      <c r="C172" s="2" t="s">
        <v>425</v>
      </c>
      <c r="D172" s="2" t="s">
        <v>428</v>
      </c>
      <c r="E172" s="1" t="str">
        <f t="shared" si="2"/>
        <v>K45::ADR.vuio[DisplayInformation.CUSTOM_3]</v>
      </c>
      <c r="F172" s="2" t="s">
        <v>452</v>
      </c>
      <c r="G172" s="2" t="s">
        <v>474</v>
      </c>
    </row>
    <row r="173" spans="1:7" ht="16.5" customHeight="1" x14ac:dyDescent="0.25">
      <c r="A173" s="2" t="s">
        <v>14</v>
      </c>
      <c r="B173" s="2" t="s">
        <v>3</v>
      </c>
      <c r="C173" s="2" t="s">
        <v>425</v>
      </c>
      <c r="D173" s="2" t="s">
        <v>429</v>
      </c>
      <c r="E173" s="1" t="str">
        <f t="shared" si="2"/>
        <v>K45::ADR.vuio[DisplayInformation.CUSTOM_4]</v>
      </c>
      <c r="F173" s="2" t="s">
        <v>453</v>
      </c>
      <c r="G173" s="2" t="s">
        <v>475</v>
      </c>
    </row>
    <row r="174" spans="1:7" ht="16.5" customHeight="1" x14ac:dyDescent="0.25">
      <c r="A174" s="2" t="s">
        <v>14</v>
      </c>
      <c r="B174" s="2" t="s">
        <v>3</v>
      </c>
      <c r="C174" s="2" t="s">
        <v>425</v>
      </c>
      <c r="D174" s="2" t="s">
        <v>430</v>
      </c>
      <c r="E174" s="1" t="str">
        <f t="shared" si="2"/>
        <v>K45::ADR.vuio[DisplayInformation.CUSTOM_5]</v>
      </c>
      <c r="F174" s="2" t="s">
        <v>454</v>
      </c>
      <c r="G174" s="2" t="s">
        <v>476</v>
      </c>
    </row>
    <row r="175" spans="1:7" ht="16.5" customHeight="1" x14ac:dyDescent="0.25">
      <c r="A175" s="2" t="s">
        <v>14</v>
      </c>
      <c r="B175" s="2" t="s">
        <v>3</v>
      </c>
      <c r="C175" s="2" t="s">
        <v>409</v>
      </c>
      <c r="D175" s="2" t="s">
        <v>431</v>
      </c>
      <c r="E175" s="1" t="str">
        <f t="shared" si="2"/>
        <v>K45::ADR.vuio[RoadMarkSettings.CustomParam1]</v>
      </c>
      <c r="F175" s="2" t="s">
        <v>455</v>
      </c>
      <c r="G175" s="2" t="s">
        <v>477</v>
      </c>
    </row>
    <row r="176" spans="1:7" ht="16.5" customHeight="1" x14ac:dyDescent="0.25">
      <c r="A176" s="2" t="s">
        <v>14</v>
      </c>
      <c r="B176" s="2" t="s">
        <v>3</v>
      </c>
      <c r="C176" s="2" t="s">
        <v>409</v>
      </c>
      <c r="D176" s="2" t="s">
        <v>432</v>
      </c>
      <c r="E176" s="1" t="str">
        <f t="shared" si="2"/>
        <v>K45::ADR.vuio[RoadMarkSettings.CustomParam2]</v>
      </c>
      <c r="F176" s="2" t="s">
        <v>456</v>
      </c>
      <c r="G176" s="2" t="s">
        <v>478</v>
      </c>
    </row>
    <row r="177" spans="1:7" ht="16.5" customHeight="1" x14ac:dyDescent="0.25">
      <c r="A177" s="2" t="s">
        <v>14</v>
      </c>
      <c r="B177" s="2" t="s">
        <v>3</v>
      </c>
      <c r="C177" s="2" t="s">
        <v>409</v>
      </c>
      <c r="D177" s="2" t="s">
        <v>433</v>
      </c>
      <c r="E177" s="1" t="str">
        <f t="shared" si="2"/>
        <v>K45::ADR.vuio[RoadMarkSettings.OverrideMileage]</v>
      </c>
      <c r="F177" s="2" t="s">
        <v>496</v>
      </c>
      <c r="G177" s="2" t="s">
        <v>497</v>
      </c>
    </row>
    <row r="178" spans="1:7" ht="16.5" customHeight="1" x14ac:dyDescent="0.25">
      <c r="A178" s="2" t="s">
        <v>14</v>
      </c>
      <c r="B178" s="2" t="s">
        <v>3</v>
      </c>
      <c r="C178" s="2" t="s">
        <v>409</v>
      </c>
      <c r="D178" s="2" t="s">
        <v>434</v>
      </c>
      <c r="E178" s="1" t="str">
        <f t="shared" si="2"/>
        <v>K45::ADR.vuio[RoadMarkSettings.NewMileage]</v>
      </c>
      <c r="F178" s="2" t="s">
        <v>457</v>
      </c>
      <c r="G178" s="2" t="s">
        <v>479</v>
      </c>
    </row>
    <row r="179" spans="1:7" ht="16.5" customHeight="1" x14ac:dyDescent="0.25">
      <c r="A179" s="2" t="s">
        <v>14</v>
      </c>
      <c r="B179" s="2" t="s">
        <v>3</v>
      </c>
      <c r="C179" s="2" t="s">
        <v>409</v>
      </c>
      <c r="D179" s="2" t="s">
        <v>435</v>
      </c>
      <c r="E179" s="1" t="str">
        <f t="shared" si="2"/>
        <v>K45::ADR.vuio[RoadMarkSettings.ReverseMileageCounting]</v>
      </c>
      <c r="F179" s="2" t="s">
        <v>458</v>
      </c>
      <c r="G179" s="2" t="s">
        <v>480</v>
      </c>
    </row>
    <row r="180" spans="1:7" ht="16.5" customHeight="1" x14ac:dyDescent="0.25">
      <c r="A180" s="2" t="s">
        <v>14</v>
      </c>
      <c r="B180" s="2" t="s">
        <v>3</v>
      </c>
      <c r="C180" s="2" t="s">
        <v>281</v>
      </c>
      <c r="D180" s="2" t="s">
        <v>481</v>
      </c>
      <c r="E180" s="1" t="str">
        <f t="shared" si="2"/>
        <v>K45::ADR.vuio[AddressesInfoOptions.Tooltip.Vehicle]</v>
      </c>
      <c r="F180" s="2" t="s">
        <v>485</v>
      </c>
      <c r="G180" s="2" t="s">
        <v>492</v>
      </c>
    </row>
    <row r="181" spans="1:7" ht="16.5" customHeight="1" x14ac:dyDescent="0.25">
      <c r="A181" s="2" t="s">
        <v>14</v>
      </c>
      <c r="B181" s="2" t="s">
        <v>3</v>
      </c>
      <c r="C181" s="2" t="s">
        <v>281</v>
      </c>
      <c r="D181" s="2" t="s">
        <v>482</v>
      </c>
      <c r="E181" s="1" t="str">
        <f t="shared" si="2"/>
        <v>K45::ADR.vuio[AddressesInfoOptions.SettingsFor]</v>
      </c>
      <c r="F181" s="2" t="s">
        <v>486</v>
      </c>
      <c r="G181" s="2" t="s">
        <v>489</v>
      </c>
    </row>
    <row r="182" spans="1:7" ht="16.5" customHeight="1" x14ac:dyDescent="0.25">
      <c r="A182" s="2" t="s">
        <v>14</v>
      </c>
      <c r="B182" s="2" t="s">
        <v>3</v>
      </c>
      <c r="C182" s="2" t="s">
        <v>285</v>
      </c>
      <c r="D182" s="2" t="s">
        <v>483</v>
      </c>
      <c r="E182" s="1" t="str">
        <f t="shared" si="2"/>
        <v>K45::ADR.vuio[AdrEntityType.RoadMark]</v>
      </c>
      <c r="F182" s="2" t="s">
        <v>436</v>
      </c>
      <c r="G182" s="2" t="s">
        <v>493</v>
      </c>
    </row>
    <row r="183" spans="1:7" ht="16.5" customHeight="1" x14ac:dyDescent="0.25">
      <c r="A183" s="2" t="s">
        <v>14</v>
      </c>
      <c r="B183" s="2" t="s">
        <v>3</v>
      </c>
      <c r="C183" s="2" t="s">
        <v>281</v>
      </c>
      <c r="D183" s="1" t="s">
        <v>484</v>
      </c>
      <c r="E183" s="1" t="str">
        <f t="shared" si="2"/>
        <v>K45::ADR.vuio[AddressesInfoOptions.ExtraDataInformationFor]</v>
      </c>
      <c r="F183" s="2" t="s">
        <v>488</v>
      </c>
      <c r="G183" s="2" t="s">
        <v>490</v>
      </c>
    </row>
    <row r="184" spans="1:7" ht="16.5" customHeight="1" x14ac:dyDescent="0.25">
      <c r="A184" s="2" t="s">
        <v>14</v>
      </c>
      <c r="B184" s="2" t="s">
        <v>3</v>
      </c>
      <c r="C184" s="2" t="s">
        <v>281</v>
      </c>
      <c r="D184" s="2" t="s">
        <v>408</v>
      </c>
      <c r="E184" s="1" t="str">
        <f t="shared" si="2"/>
        <v>K45::ADR.vuio[AddressesInfoOptions.Tooltip.RoadMark]</v>
      </c>
      <c r="F184" s="2" t="s">
        <v>487</v>
      </c>
      <c r="G184" s="2" t="s">
        <v>491</v>
      </c>
    </row>
    <row r="185" spans="1:7" ht="16.5" customHeight="1" x14ac:dyDescent="0.25">
      <c r="A185" s="2" t="s">
        <v>14</v>
      </c>
      <c r="B185" s="2" t="s">
        <v>3</v>
      </c>
      <c r="C185" s="2" t="s">
        <v>409</v>
      </c>
      <c r="D185" s="2" t="s">
        <v>498</v>
      </c>
      <c r="E185" s="1" t="str">
        <f t="shared" si="2"/>
        <v>K45::ADR.vuio[RoadMarkSettings.OverrideMileageShort]</v>
      </c>
      <c r="F185" s="2" t="s">
        <v>499</v>
      </c>
      <c r="G185" s="2" t="s">
        <v>500</v>
      </c>
    </row>
    <row r="186" spans="1:7" ht="16.5" customHeight="1" x14ac:dyDescent="0.25">
      <c r="A186" s="1" t="s">
        <v>14</v>
      </c>
      <c r="B186" s="1" t="s">
        <v>3</v>
      </c>
      <c r="C186" s="1" t="s">
        <v>425</v>
      </c>
      <c r="D186" s="1" t="s">
        <v>501</v>
      </c>
      <c r="E186" s="1" t="str">
        <f t="shared" si="2"/>
        <v>K45::ADR.vuio[DisplayInformation.ORIGINAL]</v>
      </c>
      <c r="F186" s="2" t="s">
        <v>505</v>
      </c>
      <c r="G186" s="2" t="s">
        <v>505</v>
      </c>
    </row>
    <row r="187" spans="1:7" ht="16.5" customHeight="1" x14ac:dyDescent="0.25">
      <c r="A187" s="1" t="s">
        <v>14</v>
      </c>
      <c r="B187" s="1" t="s">
        <v>3</v>
      </c>
      <c r="C187" s="1" t="s">
        <v>425</v>
      </c>
      <c r="D187" s="1" t="s">
        <v>502</v>
      </c>
      <c r="E187" s="1" t="str">
        <f t="shared" si="2"/>
        <v>K45::ADR.vuio[DisplayInformation.CUSTOM_6]</v>
      </c>
      <c r="F187" s="2" t="s">
        <v>506</v>
      </c>
      <c r="G187" s="2" t="s">
        <v>509</v>
      </c>
    </row>
    <row r="188" spans="1:7" ht="16.5" customHeight="1" x14ac:dyDescent="0.25">
      <c r="A188" s="1" t="s">
        <v>14</v>
      </c>
      <c r="B188" s="1" t="s">
        <v>3</v>
      </c>
      <c r="C188" s="1" t="s">
        <v>425</v>
      </c>
      <c r="D188" s="1" t="s">
        <v>503</v>
      </c>
      <c r="E188" s="1" t="str">
        <f t="shared" si="2"/>
        <v>K45::ADR.vuio[DisplayInformation.CUSTOM_7]</v>
      </c>
      <c r="F188" s="2" t="s">
        <v>507</v>
      </c>
      <c r="G188" s="2" t="s">
        <v>510</v>
      </c>
    </row>
    <row r="189" spans="1:7" ht="16.5" customHeight="1" x14ac:dyDescent="0.25">
      <c r="A189" s="1" t="s">
        <v>14</v>
      </c>
      <c r="B189" s="1" t="s">
        <v>3</v>
      </c>
      <c r="C189" s="1" t="s">
        <v>409</v>
      </c>
      <c r="D189" s="1" t="s">
        <v>504</v>
      </c>
      <c r="E189" s="1" t="str">
        <f t="shared" si="2"/>
        <v>K45::ADR.vuio[RoadMarkSettings.CustomParams]</v>
      </c>
      <c r="F189" s="2" t="s">
        <v>508</v>
      </c>
      <c r="G189" s="2" t="s">
        <v>511</v>
      </c>
    </row>
    <row r="190" spans="1:7" ht="16.5" customHeight="1" x14ac:dyDescent="0.25">
      <c r="A190" s="1" t="s">
        <v>14</v>
      </c>
      <c r="B190" s="1" t="s">
        <v>15</v>
      </c>
      <c r="C190" s="1" t="s">
        <v>519</v>
      </c>
      <c r="E190" s="1" t="str">
        <f t="shared" si="2"/>
        <v>K45::ADR.main[loadACityWarningH2]</v>
      </c>
      <c r="F190" s="2" t="s">
        <v>517</v>
      </c>
      <c r="G190" s="2" t="s">
        <v>518</v>
      </c>
    </row>
    <row r="191" spans="1:7" ht="16.5" customHeight="1" x14ac:dyDescent="0.25">
      <c r="A191" s="1" t="s">
        <v>14</v>
      </c>
      <c r="B191" s="1" t="s">
        <v>15</v>
      </c>
      <c r="C191" s="1" t="s">
        <v>520</v>
      </c>
      <c r="D191" s="1" t="s">
        <v>4</v>
      </c>
      <c r="E191" s="1" t="str">
        <f t="shared" si="2"/>
        <v>K45::ADR.main[regionSettings.title]</v>
      </c>
      <c r="F191" s="2" t="s">
        <v>521</v>
      </c>
      <c r="G191" s="2" t="s">
        <v>522</v>
      </c>
    </row>
    <row r="192" spans="1:7" ht="16.5" customHeight="1" x14ac:dyDescent="0.25">
      <c r="A192" s="1" t="s">
        <v>14</v>
      </c>
      <c r="B192" s="1" t="s">
        <v>15</v>
      </c>
      <c r="C192" s="1" t="s">
        <v>520</v>
      </c>
      <c r="D192" s="1" t="s">
        <v>26</v>
      </c>
      <c r="E192" s="1" t="str">
        <f t="shared" si="2"/>
        <v>K45::ADR.main[regionSettings.subtitle]</v>
      </c>
      <c r="F192" s="2" t="s">
        <v>523</v>
      </c>
      <c r="G192" s="2" t="s">
        <v>524</v>
      </c>
    </row>
    <row r="193" spans="1:7" ht="16.5" customHeight="1" x14ac:dyDescent="0.25">
      <c r="A193" s="1" t="s">
        <v>14</v>
      </c>
      <c r="B193" s="1" t="s">
        <v>15</v>
      </c>
      <c r="C193" s="1" t="s">
        <v>525</v>
      </c>
      <c r="D193" s="1" t="s">
        <v>529</v>
      </c>
      <c r="E193" s="1" t="str">
        <f t="shared" si="2"/>
        <v>K45::ADR.main[highwayRegisterEditor.tabTitle]</v>
      </c>
      <c r="F193" s="2" t="s">
        <v>530</v>
      </c>
      <c r="G193" s="2" t="s">
        <v>531</v>
      </c>
    </row>
    <row r="194" spans="1:7" ht="16.5" customHeight="1" x14ac:dyDescent="0.25">
      <c r="A194" s="1" t="s">
        <v>14</v>
      </c>
      <c r="B194" s="1" t="s">
        <v>15</v>
      </c>
      <c r="C194" s="1" t="s">
        <v>525</v>
      </c>
      <c r="D194" s="1" t="s">
        <v>526</v>
      </c>
      <c r="E194" s="1" t="str">
        <f t="shared" si="2"/>
        <v>K45::ADR.main[highwayRegisterEditor.titleList]</v>
      </c>
      <c r="F194" s="2" t="s">
        <v>532</v>
      </c>
      <c r="G194" s="2" t="s">
        <v>533</v>
      </c>
    </row>
    <row r="195" spans="1:7" ht="16.5" customHeight="1" x14ac:dyDescent="0.25">
      <c r="A195" s="1" t="s">
        <v>14</v>
      </c>
      <c r="B195" s="1" t="s">
        <v>15</v>
      </c>
      <c r="C195" s="1" t="s">
        <v>525</v>
      </c>
      <c r="D195" s="1" t="s">
        <v>527</v>
      </c>
      <c r="E195" s="1" t="str">
        <f t="shared" ref="E195:E258" si="3">IF(LEFT(A195,2)="::",A195&amp;B195,A195&amp;"."&amp;B195&amp;"["&amp;C195&amp;IF(D195&lt;&gt;"","."&amp;D195,"")&amp;"]")</f>
        <v>K45::ADR.main[highwayRegisterEditor.noHighwaysRegisteredMessage]</v>
      </c>
      <c r="F195" s="2" t="s">
        <v>534</v>
      </c>
      <c r="G195" s="2" t="s">
        <v>535</v>
      </c>
    </row>
    <row r="196" spans="1:7" ht="16.5" customHeight="1" x14ac:dyDescent="0.25">
      <c r="A196" s="1" t="s">
        <v>14</v>
      </c>
      <c r="B196" s="1" t="s">
        <v>15</v>
      </c>
      <c r="C196" s="1" t="s">
        <v>525</v>
      </c>
      <c r="D196" s="1" t="s">
        <v>528</v>
      </c>
      <c r="E196" s="1" t="str">
        <f t="shared" si="3"/>
        <v>K45::ADR.main[highwayRegisterEditor.addBtn]</v>
      </c>
      <c r="F196" s="2" t="s">
        <v>536</v>
      </c>
      <c r="G196" s="2" t="s">
        <v>537</v>
      </c>
    </row>
    <row r="197" spans="1:7" ht="16.5" customHeight="1" x14ac:dyDescent="0.25">
      <c r="A197" s="1" t="s">
        <v>14</v>
      </c>
      <c r="B197" s="1" t="s">
        <v>15</v>
      </c>
      <c r="C197" s="1" t="s">
        <v>525</v>
      </c>
      <c r="D197" s="1" t="s">
        <v>538</v>
      </c>
      <c r="E197" s="1" t="str">
        <f t="shared" si="3"/>
        <v>K45::ADR.main[highwayRegisterEditor.highwayPrefix]</v>
      </c>
      <c r="F197" s="2" t="s">
        <v>339</v>
      </c>
      <c r="G197" s="2" t="s">
        <v>340</v>
      </c>
    </row>
    <row r="198" spans="1:7" ht="16.5" customHeight="1" x14ac:dyDescent="0.25">
      <c r="A198" s="1" t="s">
        <v>14</v>
      </c>
      <c r="B198" s="1" t="s">
        <v>15</v>
      </c>
      <c r="C198" s="1" t="s">
        <v>525</v>
      </c>
      <c r="D198" s="1" t="s">
        <v>539</v>
      </c>
      <c r="E198" s="1" t="str">
        <f t="shared" si="3"/>
        <v>K45::ADR.main[highwayRegisterEditor.highwaySuffix]</v>
      </c>
      <c r="F198" s="2" t="s">
        <v>542</v>
      </c>
      <c r="G198" s="2" t="s">
        <v>545</v>
      </c>
    </row>
    <row r="199" spans="1:7" ht="16.5" customHeight="1" x14ac:dyDescent="0.25">
      <c r="A199" s="1" t="s">
        <v>14</v>
      </c>
      <c r="B199" s="1" t="s">
        <v>15</v>
      </c>
      <c r="C199" s="1" t="s">
        <v>525</v>
      </c>
      <c r="D199" s="1" t="s">
        <v>540</v>
      </c>
      <c r="E199" s="1" t="str">
        <f t="shared" si="3"/>
        <v>K45::ADR.main[highwayRegisterEditor.highwayName]</v>
      </c>
      <c r="F199" s="2" t="s">
        <v>543</v>
      </c>
      <c r="G199" s="2" t="s">
        <v>546</v>
      </c>
    </row>
    <row r="200" spans="1:7" ht="16.5" customHeight="1" x14ac:dyDescent="0.25">
      <c r="A200" s="1" t="s">
        <v>14</v>
      </c>
      <c r="B200" s="1" t="s">
        <v>15</v>
      </c>
      <c r="C200" s="1" t="s">
        <v>525</v>
      </c>
      <c r="D200" s="1" t="s">
        <v>541</v>
      </c>
      <c r="E200" s="1" t="str">
        <f t="shared" si="3"/>
        <v>K45::ADR.main[highwayRegisterEditor.startPositionReference]</v>
      </c>
      <c r="F200" s="2" t="s">
        <v>544</v>
      </c>
      <c r="G200" s="2" t="s">
        <v>547</v>
      </c>
    </row>
    <row r="201" spans="1:7" ht="16.5" customHeight="1" x14ac:dyDescent="0.25">
      <c r="A201" s="1" t="s">
        <v>14</v>
      </c>
      <c r="B201" s="1" t="s">
        <v>15</v>
      </c>
      <c r="C201" s="1" t="s">
        <v>525</v>
      </c>
      <c r="D201" s="1" t="s">
        <v>200</v>
      </c>
      <c r="E201" s="1" t="str">
        <f t="shared" si="3"/>
        <v>K45::ADR.main[highwayRegisterEditor.save]</v>
      </c>
      <c r="F201" s="2" t="s">
        <v>6</v>
      </c>
      <c r="G201" s="2" t="s">
        <v>7</v>
      </c>
    </row>
    <row r="202" spans="1:7" ht="16.5" customHeight="1" x14ac:dyDescent="0.25">
      <c r="A202" s="1" t="s">
        <v>14</v>
      </c>
      <c r="B202" s="1" t="s">
        <v>15</v>
      </c>
      <c r="C202" s="1" t="s">
        <v>525</v>
      </c>
      <c r="D202" s="1" t="s">
        <v>199</v>
      </c>
      <c r="E202" s="1" t="str">
        <f t="shared" si="3"/>
        <v>K45::ADR.main[highwayRegisterEditor.cancel]</v>
      </c>
      <c r="F202" s="2" t="s">
        <v>8</v>
      </c>
      <c r="G202" s="2" t="s">
        <v>9</v>
      </c>
    </row>
    <row r="203" spans="1:7" ht="16.5" customHeight="1" x14ac:dyDescent="0.25">
      <c r="A203" s="1" t="s">
        <v>14</v>
      </c>
      <c r="B203" s="1" t="s">
        <v>15</v>
      </c>
      <c r="C203" s="1" t="s">
        <v>525</v>
      </c>
      <c r="D203" s="1" t="s">
        <v>548</v>
      </c>
      <c r="E203" s="1" t="str">
        <f t="shared" si="3"/>
        <v>K45::ADR.main[highwayRegisterEditor.editBtn]</v>
      </c>
      <c r="F203" s="2" t="s">
        <v>177</v>
      </c>
      <c r="G203" s="2" t="s">
        <v>178</v>
      </c>
    </row>
    <row r="204" spans="1:7" ht="16.5" customHeight="1" x14ac:dyDescent="0.25">
      <c r="A204" s="1" t="s">
        <v>14</v>
      </c>
      <c r="B204" s="1" t="s">
        <v>15</v>
      </c>
      <c r="C204" s="1" t="s">
        <v>520</v>
      </c>
      <c r="D204" s="1" t="s">
        <v>549</v>
      </c>
      <c r="E204" s="1" t="str">
        <f t="shared" si="3"/>
        <v>K45::ADR.main[regionSettings.doubleClickToSelectPoint]</v>
      </c>
      <c r="F204" s="2" t="s">
        <v>551</v>
      </c>
      <c r="G204" s="2" t="s">
        <v>552</v>
      </c>
    </row>
    <row r="205" spans="1:7" ht="16.5" customHeight="1" x14ac:dyDescent="0.25">
      <c r="A205" s="1" t="s">
        <v>14</v>
      </c>
      <c r="B205" s="1" t="s">
        <v>15</v>
      </c>
      <c r="C205" s="1" t="s">
        <v>525</v>
      </c>
      <c r="D205" s="1" t="s">
        <v>550</v>
      </c>
      <c r="E205" s="1" t="str">
        <f t="shared" si="3"/>
        <v>K45::ADR.main[highwayRegisterEditor.copyFromMapSelection]</v>
      </c>
      <c r="F205" s="2" t="s">
        <v>553</v>
      </c>
      <c r="G205" s="2" t="s">
        <v>554</v>
      </c>
    </row>
    <row r="206" spans="1:7" ht="16.5" customHeight="1" x14ac:dyDescent="0.25">
      <c r="A206" s="1" t="s">
        <v>14</v>
      </c>
      <c r="B206" s="1" t="s">
        <v>15</v>
      </c>
      <c r="C206" s="1" t="s">
        <v>520</v>
      </c>
      <c r="D206" s="1" t="s">
        <v>557</v>
      </c>
      <c r="E206" s="1" t="str">
        <f t="shared" si="3"/>
        <v>K45::ADR.main[regionSettings.loadmap]</v>
      </c>
      <c r="F206" s="2" t="s">
        <v>559</v>
      </c>
      <c r="G206" s="2" t="s">
        <v>560</v>
      </c>
    </row>
    <row r="207" spans="1:7" ht="16.5" customHeight="1" x14ac:dyDescent="0.25">
      <c r="A207" s="1" t="s">
        <v>14</v>
      </c>
      <c r="B207" s="1" t="s">
        <v>15</v>
      </c>
      <c r="C207" s="1" t="s">
        <v>520</v>
      </c>
      <c r="D207" s="1" t="s">
        <v>558</v>
      </c>
      <c r="E207" s="1" t="str">
        <f t="shared" si="3"/>
        <v>K45::ADR.main[regionSettings.reloadMapButton]</v>
      </c>
      <c r="F207" s="2" t="s">
        <v>561</v>
      </c>
      <c r="G207" s="2" t="s">
        <v>562</v>
      </c>
    </row>
    <row r="208" spans="1:7" ht="16.5" customHeight="1" x14ac:dyDescent="0.25">
      <c r="A208" s="1" t="s">
        <v>14</v>
      </c>
      <c r="B208" s="1" t="s">
        <v>15</v>
      </c>
      <c r="C208" s="1" t="s">
        <v>563</v>
      </c>
      <c r="D208" s="1" t="s">
        <v>529</v>
      </c>
      <c r="E208" s="1" t="str">
        <f t="shared" si="3"/>
        <v>K45::ADR.main[regionCityEditor.tabTitle]</v>
      </c>
      <c r="F208" s="2" t="s">
        <v>572</v>
      </c>
      <c r="G208" s="2" t="s">
        <v>573</v>
      </c>
    </row>
    <row r="209" spans="1:7" ht="16.5" customHeight="1" x14ac:dyDescent="0.25">
      <c r="A209" s="1" t="s">
        <v>14</v>
      </c>
      <c r="B209" s="1" t="s">
        <v>15</v>
      </c>
      <c r="C209" s="1" t="s">
        <v>563</v>
      </c>
      <c r="D209" s="1" t="s">
        <v>526</v>
      </c>
      <c r="E209" s="1" t="str">
        <f t="shared" si="3"/>
        <v>K45::ADR.main[regionCityEditor.titleList]</v>
      </c>
      <c r="F209" s="2" t="s">
        <v>574</v>
      </c>
      <c r="G209" s="2" t="s">
        <v>575</v>
      </c>
    </row>
    <row r="210" spans="1:7" ht="16.5" customHeight="1" x14ac:dyDescent="0.25">
      <c r="A210" s="1" t="s">
        <v>14</v>
      </c>
      <c r="B210" s="1" t="s">
        <v>15</v>
      </c>
      <c r="C210" s="1" t="s">
        <v>563</v>
      </c>
      <c r="D210" s="1" t="s">
        <v>564</v>
      </c>
      <c r="E210" s="1" t="str">
        <f t="shared" si="3"/>
        <v>K45::ADR.main[regionCityEditor.noCitiesRegisteredMessage]</v>
      </c>
      <c r="F210" s="2" t="s">
        <v>576</v>
      </c>
      <c r="G210" s="2" t="s">
        <v>577</v>
      </c>
    </row>
    <row r="211" spans="1:7" ht="16.5" customHeight="1" x14ac:dyDescent="0.25">
      <c r="A211" s="1" t="s">
        <v>14</v>
      </c>
      <c r="B211" s="1" t="s">
        <v>15</v>
      </c>
      <c r="C211" s="1" t="s">
        <v>563</v>
      </c>
      <c r="D211" s="1" t="s">
        <v>528</v>
      </c>
      <c r="E211" s="1" t="str">
        <f t="shared" si="3"/>
        <v>K45::ADR.main[regionCityEditor.addBtn]</v>
      </c>
      <c r="F211" s="2" t="s">
        <v>536</v>
      </c>
      <c r="G211" s="2" t="s">
        <v>537</v>
      </c>
    </row>
    <row r="212" spans="1:7" ht="16.5" customHeight="1" x14ac:dyDescent="0.25">
      <c r="A212" s="1" t="s">
        <v>14</v>
      </c>
      <c r="B212" s="1" t="s">
        <v>15</v>
      </c>
      <c r="C212" s="1" t="s">
        <v>563</v>
      </c>
      <c r="D212" s="1" t="s">
        <v>565</v>
      </c>
      <c r="E212" s="1" t="str">
        <f t="shared" si="3"/>
        <v>K45::ADR.main[regionCityEditor.name]</v>
      </c>
      <c r="F212" s="2" t="s">
        <v>578</v>
      </c>
      <c r="G212" s="2" t="s">
        <v>579</v>
      </c>
    </row>
    <row r="213" spans="1:7" ht="16.5" customHeight="1" x14ac:dyDescent="0.25">
      <c r="A213" s="1" t="s">
        <v>14</v>
      </c>
      <c r="B213" s="1" t="s">
        <v>15</v>
      </c>
      <c r="C213" s="1" t="s">
        <v>563</v>
      </c>
      <c r="D213" s="1" t="s">
        <v>566</v>
      </c>
      <c r="E213" s="1" t="str">
        <f t="shared" si="3"/>
        <v>K45::ADR.main[regionCityEditor.centerPosition]</v>
      </c>
      <c r="F213" s="2" t="s">
        <v>580</v>
      </c>
      <c r="G213" s="2" t="s">
        <v>581</v>
      </c>
    </row>
    <row r="214" spans="1:7" ht="16.5" customHeight="1" x14ac:dyDescent="0.25">
      <c r="A214" s="1" t="s">
        <v>14</v>
      </c>
      <c r="B214" s="1" t="s">
        <v>15</v>
      </c>
      <c r="C214" s="1" t="s">
        <v>563</v>
      </c>
      <c r="D214" s="1" t="s">
        <v>567</v>
      </c>
      <c r="E214" s="1" t="str">
        <f t="shared" si="3"/>
        <v>K45::ADR.main[regionCityEditor.offsetAzimuthLR]</v>
      </c>
      <c r="F214" s="2" t="s">
        <v>591</v>
      </c>
      <c r="G214" s="2" t="s">
        <v>592</v>
      </c>
    </row>
    <row r="215" spans="1:7" ht="16.5" customHeight="1" x14ac:dyDescent="0.25">
      <c r="A215" s="1" t="s">
        <v>14</v>
      </c>
      <c r="B215" s="1" t="s">
        <v>15</v>
      </c>
      <c r="C215" s="1" t="s">
        <v>563</v>
      </c>
      <c r="D215" s="1" t="s">
        <v>590</v>
      </c>
      <c r="E215" s="1" t="str">
        <f t="shared" si="3"/>
        <v>K45::ADR.main[regionCityEditor.offsetAzimuthLRSubtitle]</v>
      </c>
      <c r="F215" s="2" t="s">
        <v>594</v>
      </c>
      <c r="G215" s="2" t="s">
        <v>593</v>
      </c>
    </row>
    <row r="216" spans="1:7" ht="16.5" customHeight="1" x14ac:dyDescent="0.25">
      <c r="A216" s="1" t="s">
        <v>14</v>
      </c>
      <c r="B216" s="1" t="s">
        <v>15</v>
      </c>
      <c r="C216" s="1" t="s">
        <v>563</v>
      </c>
      <c r="D216" s="1" t="s">
        <v>568</v>
      </c>
      <c r="E216" s="1" t="str">
        <f t="shared" si="3"/>
        <v>K45::ADR.main[regionCityEditor.cityColor]</v>
      </c>
      <c r="F216" s="2" t="s">
        <v>582</v>
      </c>
      <c r="G216" s="2" t="s">
        <v>583</v>
      </c>
    </row>
    <row r="217" spans="1:7" ht="16.5" customHeight="1" x14ac:dyDescent="0.25">
      <c r="A217" s="1" t="s">
        <v>14</v>
      </c>
      <c r="B217" s="1" t="s">
        <v>15</v>
      </c>
      <c r="C217" s="1" t="s">
        <v>563</v>
      </c>
      <c r="D217" s="1" t="s">
        <v>569</v>
      </c>
      <c r="E217" s="1" t="str">
        <f t="shared" si="3"/>
        <v>K45::ADR.main[regionCityEditor.reachableByLand]</v>
      </c>
      <c r="F217" s="2" t="s">
        <v>584</v>
      </c>
      <c r="G217" s="2" t="s">
        <v>587</v>
      </c>
    </row>
    <row r="218" spans="1:7" ht="16.5" customHeight="1" x14ac:dyDescent="0.25">
      <c r="A218" s="1" t="s">
        <v>14</v>
      </c>
      <c r="B218" s="1" t="s">
        <v>15</v>
      </c>
      <c r="C218" s="1" t="s">
        <v>563</v>
      </c>
      <c r="D218" s="1" t="s">
        <v>570</v>
      </c>
      <c r="E218" s="1" t="str">
        <f t="shared" si="3"/>
        <v>K45::ADR.main[regionCityEditor.reachableByWater]</v>
      </c>
      <c r="F218" s="2" t="s">
        <v>585</v>
      </c>
      <c r="G218" s="2" t="s">
        <v>588</v>
      </c>
    </row>
    <row r="219" spans="1:7" ht="16.5" customHeight="1" x14ac:dyDescent="0.25">
      <c r="A219" s="1" t="s">
        <v>14</v>
      </c>
      <c r="B219" s="1" t="s">
        <v>15</v>
      </c>
      <c r="C219" s="1" t="s">
        <v>563</v>
      </c>
      <c r="D219" s="1" t="s">
        <v>571</v>
      </c>
      <c r="E219" s="1" t="str">
        <f t="shared" si="3"/>
        <v>K45::ADR.main[regionCityEditor.reachableByAir]</v>
      </c>
      <c r="F219" s="2" t="s">
        <v>586</v>
      </c>
      <c r="G219" s="2" t="s">
        <v>589</v>
      </c>
    </row>
    <row r="220" spans="1:7" ht="16.5" customHeight="1" x14ac:dyDescent="0.25">
      <c r="A220" s="1" t="s">
        <v>14</v>
      </c>
      <c r="B220" s="1" t="s">
        <v>15</v>
      </c>
      <c r="C220" s="1" t="s">
        <v>563</v>
      </c>
      <c r="D220" s="1" t="s">
        <v>200</v>
      </c>
      <c r="E220" s="1" t="str">
        <f t="shared" si="3"/>
        <v>K45::ADR.main[regionCityEditor.save]</v>
      </c>
      <c r="F220" s="2" t="s">
        <v>6</v>
      </c>
      <c r="G220" s="2" t="s">
        <v>7</v>
      </c>
    </row>
    <row r="221" spans="1:7" ht="16.5" customHeight="1" x14ac:dyDescent="0.25">
      <c r="A221" s="1" t="s">
        <v>14</v>
      </c>
      <c r="B221" s="1" t="s">
        <v>15</v>
      </c>
      <c r="C221" s="1" t="s">
        <v>563</v>
      </c>
      <c r="D221" s="1" t="s">
        <v>199</v>
      </c>
      <c r="E221" s="1" t="str">
        <f t="shared" si="3"/>
        <v>K45::ADR.main[regionCityEditor.cancel]</v>
      </c>
      <c r="F221" s="2" t="s">
        <v>8</v>
      </c>
      <c r="G221" s="2" t="s">
        <v>9</v>
      </c>
    </row>
    <row r="222" spans="1:7" ht="16.5" customHeight="1" x14ac:dyDescent="0.25">
      <c r="A222" s="1" t="s">
        <v>14</v>
      </c>
      <c r="B222" s="1" t="s">
        <v>15</v>
      </c>
      <c r="C222" s="1" t="s">
        <v>563</v>
      </c>
      <c r="D222" s="1" t="s">
        <v>595</v>
      </c>
      <c r="E222" s="1" t="str">
        <f t="shared" si="3"/>
        <v>K45::ADR.main[regionCityEditor.directionPresetNorth]</v>
      </c>
      <c r="F222" s="2" t="s">
        <v>439</v>
      </c>
      <c r="G222" s="2" t="s">
        <v>461</v>
      </c>
    </row>
    <row r="223" spans="1:7" ht="16.5" customHeight="1" x14ac:dyDescent="0.25">
      <c r="A223" s="1" t="s">
        <v>14</v>
      </c>
      <c r="B223" s="1" t="s">
        <v>15</v>
      </c>
      <c r="C223" s="1" t="s">
        <v>563</v>
      </c>
      <c r="D223" s="1" t="s">
        <v>596</v>
      </c>
      <c r="E223" s="1" t="str">
        <f t="shared" si="3"/>
        <v>K45::ADR.main[regionCityEditor.directionPresetNortheast]</v>
      </c>
      <c r="F223" s="2" t="s">
        <v>440</v>
      </c>
      <c r="G223" s="2" t="s">
        <v>462</v>
      </c>
    </row>
    <row r="224" spans="1:7" ht="16.5" customHeight="1" x14ac:dyDescent="0.25">
      <c r="A224" s="1" t="s">
        <v>14</v>
      </c>
      <c r="B224" s="1" t="s">
        <v>15</v>
      </c>
      <c r="C224" s="1" t="s">
        <v>563</v>
      </c>
      <c r="D224" s="1" t="s">
        <v>597</v>
      </c>
      <c r="E224" s="1" t="str">
        <f t="shared" si="3"/>
        <v>K45::ADR.main[regionCityEditor.directionPresetEast]</v>
      </c>
      <c r="F224" s="2" t="s">
        <v>441</v>
      </c>
      <c r="G224" s="2" t="s">
        <v>463</v>
      </c>
    </row>
    <row r="225" spans="1:7" ht="16.5" customHeight="1" x14ac:dyDescent="0.25">
      <c r="A225" s="1" t="s">
        <v>14</v>
      </c>
      <c r="B225" s="1" t="s">
        <v>15</v>
      </c>
      <c r="C225" s="1" t="s">
        <v>563</v>
      </c>
      <c r="D225" s="1" t="s">
        <v>598</v>
      </c>
      <c r="E225" s="1" t="str">
        <f t="shared" si="3"/>
        <v>K45::ADR.main[regionCityEditor.directionPresetSoutheast]</v>
      </c>
      <c r="F225" s="2" t="s">
        <v>442</v>
      </c>
      <c r="G225" s="2" t="s">
        <v>464</v>
      </c>
    </row>
    <row r="226" spans="1:7" ht="16.5" customHeight="1" x14ac:dyDescent="0.25">
      <c r="A226" s="1" t="s">
        <v>14</v>
      </c>
      <c r="B226" s="1" t="s">
        <v>15</v>
      </c>
      <c r="C226" s="1" t="s">
        <v>563</v>
      </c>
      <c r="D226" s="1" t="s">
        <v>599</v>
      </c>
      <c r="E226" s="1" t="str">
        <f t="shared" si="3"/>
        <v>K45::ADR.main[regionCityEditor.directionPresetSouth]</v>
      </c>
      <c r="F226" s="2" t="s">
        <v>443</v>
      </c>
      <c r="G226" s="2" t="s">
        <v>465</v>
      </c>
    </row>
    <row r="227" spans="1:7" ht="16.5" customHeight="1" x14ac:dyDescent="0.25">
      <c r="A227" s="1" t="s">
        <v>14</v>
      </c>
      <c r="B227" s="1" t="s">
        <v>15</v>
      </c>
      <c r="C227" s="1" t="s">
        <v>563</v>
      </c>
      <c r="D227" s="1" t="s">
        <v>600</v>
      </c>
      <c r="E227" s="1" t="str">
        <f t="shared" si="3"/>
        <v>K45::ADR.main[regionCityEditor.directionPresetSouthwest]</v>
      </c>
      <c r="F227" s="2" t="s">
        <v>444</v>
      </c>
      <c r="G227" s="2" t="s">
        <v>466</v>
      </c>
    </row>
    <row r="228" spans="1:7" ht="16.5" customHeight="1" x14ac:dyDescent="0.25">
      <c r="A228" s="1" t="s">
        <v>14</v>
      </c>
      <c r="B228" s="1" t="s">
        <v>15</v>
      </c>
      <c r="C228" s="1" t="s">
        <v>563</v>
      </c>
      <c r="D228" s="1" t="s">
        <v>601</v>
      </c>
      <c r="E228" s="1" t="str">
        <f t="shared" si="3"/>
        <v>K45::ADR.main[regionCityEditor.directionPresetWest]</v>
      </c>
      <c r="F228" s="2" t="s">
        <v>445</v>
      </c>
      <c r="G228" s="2" t="s">
        <v>467</v>
      </c>
    </row>
    <row r="229" spans="1:7" ht="16.5" customHeight="1" x14ac:dyDescent="0.25">
      <c r="A229" s="1" t="s">
        <v>14</v>
      </c>
      <c r="B229" s="1" t="s">
        <v>15</v>
      </c>
      <c r="C229" s="1" t="s">
        <v>563</v>
      </c>
      <c r="D229" s="1" t="s">
        <v>602</v>
      </c>
      <c r="E229" s="1" t="str">
        <f t="shared" si="3"/>
        <v>K45::ADR.main[regionCityEditor.directionPresetNorthwest]</v>
      </c>
      <c r="F229" s="2" t="s">
        <v>446</v>
      </c>
      <c r="G229" s="2" t="s">
        <v>468</v>
      </c>
    </row>
    <row r="230" spans="1:7" ht="16.5" customHeight="1" x14ac:dyDescent="0.25">
      <c r="A230" s="1" t="s">
        <v>14</v>
      </c>
      <c r="B230" s="1" t="s">
        <v>15</v>
      </c>
      <c r="C230" s="1" t="s">
        <v>563</v>
      </c>
      <c r="D230" s="1" t="s">
        <v>603</v>
      </c>
      <c r="E230" s="1" t="str">
        <f t="shared" si="3"/>
        <v>K45::ADR.main[regionCityEditor.directionPresetCustom]</v>
      </c>
      <c r="F230" s="2" t="s">
        <v>606</v>
      </c>
      <c r="G230" s="2" t="s">
        <v>607</v>
      </c>
    </row>
    <row r="231" spans="1:7" ht="16.5" customHeight="1" x14ac:dyDescent="0.25">
      <c r="A231" s="1" t="s">
        <v>14</v>
      </c>
      <c r="B231" s="1" t="s">
        <v>15</v>
      </c>
      <c r="C231" s="1" t="s">
        <v>520</v>
      </c>
      <c r="D231" s="1" t="s">
        <v>604</v>
      </c>
      <c r="E231" s="1" t="str">
        <f t="shared" si="3"/>
        <v>K45::ADR.main[regionSettings.mapModeName.0]</v>
      </c>
      <c r="F231" s="2" t="s">
        <v>608</v>
      </c>
      <c r="G231" s="2" t="s">
        <v>609</v>
      </c>
    </row>
    <row r="232" spans="1:7" ht="16.5" customHeight="1" x14ac:dyDescent="0.25">
      <c r="A232" s="1" t="s">
        <v>14</v>
      </c>
      <c r="B232" s="1" t="s">
        <v>15</v>
      </c>
      <c r="C232" s="1" t="s">
        <v>520</v>
      </c>
      <c r="D232" s="1" t="s">
        <v>610</v>
      </c>
      <c r="E232" s="1" t="str">
        <f t="shared" si="3"/>
        <v>K45::ADR.main[regionSettings.mapModeName.1]</v>
      </c>
      <c r="F232" s="2" t="s">
        <v>613</v>
      </c>
      <c r="G232" s="2" t="s">
        <v>616</v>
      </c>
    </row>
    <row r="233" spans="1:7" ht="16.5" customHeight="1" x14ac:dyDescent="0.25">
      <c r="A233" s="1" t="s">
        <v>14</v>
      </c>
      <c r="B233" s="1" t="s">
        <v>15</v>
      </c>
      <c r="C233" s="1" t="s">
        <v>520</v>
      </c>
      <c r="D233" s="1" t="s">
        <v>611</v>
      </c>
      <c r="E233" s="1" t="str">
        <f t="shared" si="3"/>
        <v>K45::ADR.main[regionSettings.mapModeName.2]</v>
      </c>
      <c r="F233" s="2" t="s">
        <v>614</v>
      </c>
      <c r="G233" s="2" t="s">
        <v>617</v>
      </c>
    </row>
    <row r="234" spans="1:7" ht="16.5" customHeight="1" x14ac:dyDescent="0.25">
      <c r="A234" s="1" t="s">
        <v>14</v>
      </c>
      <c r="B234" s="1" t="s">
        <v>15</v>
      </c>
      <c r="C234" s="1" t="s">
        <v>520</v>
      </c>
      <c r="D234" s="1" t="s">
        <v>612</v>
      </c>
      <c r="E234" s="1" t="str">
        <f t="shared" si="3"/>
        <v>K45::ADR.main[regionSettings.mapModeName.3]</v>
      </c>
      <c r="F234" s="2" t="s">
        <v>615</v>
      </c>
      <c r="G234" s="2" t="s">
        <v>618</v>
      </c>
    </row>
    <row r="235" spans="1:7" ht="16.5" customHeight="1" x14ac:dyDescent="0.25">
      <c r="A235" s="1" t="s">
        <v>14</v>
      </c>
      <c r="B235" s="1" t="s">
        <v>15</v>
      </c>
      <c r="C235" s="1" t="s">
        <v>563</v>
      </c>
      <c r="D235" s="1" t="s">
        <v>548</v>
      </c>
      <c r="E235" s="1" t="str">
        <f t="shared" si="3"/>
        <v>K45::ADR.main[regionCityEditor.editBtn]</v>
      </c>
      <c r="F235" s="2" t="s">
        <v>177</v>
      </c>
      <c r="G235" s="2" t="s">
        <v>178</v>
      </c>
    </row>
    <row r="236" spans="1:7" ht="16.5" customHeight="1" x14ac:dyDescent="0.25">
      <c r="A236" s="1" t="s">
        <v>14</v>
      </c>
      <c r="B236" s="1" t="s">
        <v>15</v>
      </c>
      <c r="C236" s="1" t="s">
        <v>563</v>
      </c>
      <c r="D236" s="1" t="s">
        <v>650</v>
      </c>
      <c r="E236" s="1" t="str">
        <f t="shared" si="3"/>
        <v>K45::ADR.main[regionCityEditor.removeBtn]</v>
      </c>
      <c r="F236" s="2" t="s">
        <v>651</v>
      </c>
      <c r="G236" s="2" t="s">
        <v>652</v>
      </c>
    </row>
    <row r="237" spans="1:7" ht="16.5" customHeight="1" x14ac:dyDescent="0.25">
      <c r="A237" s="1" t="s">
        <v>14</v>
      </c>
      <c r="B237" s="1" t="s">
        <v>15</v>
      </c>
      <c r="C237" s="1" t="s">
        <v>563</v>
      </c>
      <c r="D237" s="1" t="s">
        <v>605</v>
      </c>
      <c r="E237" s="1" t="str">
        <f t="shared" si="3"/>
        <v>K45::ADR.main[regionCityEditor.directionPreset]</v>
      </c>
      <c r="F237" s="2" t="s">
        <v>437</v>
      </c>
      <c r="G237" s="2" t="s">
        <v>459</v>
      </c>
    </row>
    <row r="238" spans="1:7" ht="16.5" customHeight="1" x14ac:dyDescent="0.25">
      <c r="A238" s="1" t="s">
        <v>14</v>
      </c>
      <c r="B238" s="1" t="s">
        <v>3</v>
      </c>
      <c r="C238" s="1" t="s">
        <v>409</v>
      </c>
      <c r="D238" s="1" t="s">
        <v>619</v>
      </c>
      <c r="E238" s="1" t="str">
        <f t="shared" si="3"/>
        <v>K45::ADR.vuio[RoadMarkSettings.PoleSettings]</v>
      </c>
      <c r="F238" s="2" t="s">
        <v>631</v>
      </c>
      <c r="G238" s="2" t="s">
        <v>632</v>
      </c>
    </row>
    <row r="239" spans="1:7" ht="16.5" customHeight="1" x14ac:dyDescent="0.25">
      <c r="A239" s="1" t="s">
        <v>14</v>
      </c>
      <c r="B239" s="1" t="s">
        <v>3</v>
      </c>
      <c r="C239" s="1" t="s">
        <v>409</v>
      </c>
      <c r="D239" s="1" t="s">
        <v>620</v>
      </c>
      <c r="E239" s="1" t="str">
        <f t="shared" si="3"/>
        <v>K45::ADR.vuio[RoadMarkSettings.PoleFormat]</v>
      </c>
      <c r="F239" s="2" t="s">
        <v>633</v>
      </c>
      <c r="G239" s="2" t="s">
        <v>635</v>
      </c>
    </row>
    <row r="240" spans="1:7" ht="16.5" customHeight="1" x14ac:dyDescent="0.25">
      <c r="A240" s="1" t="s">
        <v>14</v>
      </c>
      <c r="B240" s="1" t="s">
        <v>3</v>
      </c>
      <c r="C240" s="1" t="s">
        <v>621</v>
      </c>
      <c r="D240" s="1" t="s">
        <v>622</v>
      </c>
      <c r="E240" s="1" t="str">
        <f t="shared" si="3"/>
        <v>K45::ADR.vuio[PylonFormat.Cylinder]</v>
      </c>
      <c r="F240" s="2" t="s">
        <v>622</v>
      </c>
      <c r="G240" s="2" t="s">
        <v>642</v>
      </c>
    </row>
    <row r="241" spans="1:7" ht="16.5" customHeight="1" x14ac:dyDescent="0.25">
      <c r="A241" s="1" t="s">
        <v>14</v>
      </c>
      <c r="B241" s="1" t="s">
        <v>3</v>
      </c>
      <c r="C241" s="1" t="s">
        <v>621</v>
      </c>
      <c r="D241" s="1" t="s">
        <v>623</v>
      </c>
      <c r="E241" s="1" t="str">
        <f t="shared" si="3"/>
        <v>K45::ADR.vuio[PylonFormat.Cubic]</v>
      </c>
      <c r="F241" s="2" t="s">
        <v>636</v>
      </c>
      <c r="G241" s="2" t="s">
        <v>643</v>
      </c>
    </row>
    <row r="242" spans="1:7" ht="16.5" customHeight="1" x14ac:dyDescent="0.25">
      <c r="A242" s="1" t="s">
        <v>14</v>
      </c>
      <c r="B242" s="1" t="s">
        <v>3</v>
      </c>
      <c r="C242" s="1" t="s">
        <v>409</v>
      </c>
      <c r="D242" s="1" t="s">
        <v>624</v>
      </c>
      <c r="E242" s="1" t="str">
        <f t="shared" si="3"/>
        <v>K45::ADR.vuio[RoadMarkSettings.PoleMaterial]</v>
      </c>
      <c r="F242" s="2" t="s">
        <v>637</v>
      </c>
      <c r="G242" s="2" t="s">
        <v>644</v>
      </c>
    </row>
    <row r="243" spans="1:7" ht="16.5" customHeight="1" x14ac:dyDescent="0.25">
      <c r="A243" s="1" t="s">
        <v>14</v>
      </c>
      <c r="B243" s="1" t="s">
        <v>3</v>
      </c>
      <c r="C243" s="1" t="s">
        <v>625</v>
      </c>
      <c r="D243" s="1" t="s">
        <v>626</v>
      </c>
      <c r="E243" s="1" t="str">
        <f t="shared" si="3"/>
        <v>K45::ADR.vuio[PylonMaterial.Metal]</v>
      </c>
      <c r="F243" s="2" t="s">
        <v>638</v>
      </c>
      <c r="G243" s="2" t="s">
        <v>645</v>
      </c>
    </row>
    <row r="244" spans="1:7" ht="16.5" customHeight="1" x14ac:dyDescent="0.25">
      <c r="A244" s="1" t="s">
        <v>14</v>
      </c>
      <c r="B244" s="1" t="s">
        <v>3</v>
      </c>
      <c r="C244" s="1" t="s">
        <v>625</v>
      </c>
      <c r="D244" s="1" t="s">
        <v>627</v>
      </c>
      <c r="E244" s="1" t="str">
        <f t="shared" si="3"/>
        <v>K45::ADR.vuio[PylonMaterial.Wood]</v>
      </c>
      <c r="F244" s="2" t="s">
        <v>639</v>
      </c>
      <c r="G244" s="2" t="s">
        <v>646</v>
      </c>
    </row>
    <row r="245" spans="1:7" ht="16.5" customHeight="1" x14ac:dyDescent="0.25">
      <c r="A245" s="1" t="s">
        <v>14</v>
      </c>
      <c r="B245" s="1" t="s">
        <v>3</v>
      </c>
      <c r="C245" s="1" t="s">
        <v>409</v>
      </c>
      <c r="D245" s="1" t="s">
        <v>628</v>
      </c>
      <c r="E245" s="1" t="str">
        <f t="shared" si="3"/>
        <v>K45::ADR.vuio[RoadMarkSettings.PoleHeight]</v>
      </c>
      <c r="F245" s="2" t="s">
        <v>634</v>
      </c>
      <c r="G245" s="2" t="s">
        <v>647</v>
      </c>
    </row>
    <row r="246" spans="1:7" ht="16.5" customHeight="1" x14ac:dyDescent="0.25">
      <c r="A246" s="1" t="s">
        <v>14</v>
      </c>
      <c r="B246" s="1" t="s">
        <v>3</v>
      </c>
      <c r="C246" s="1" t="s">
        <v>409</v>
      </c>
      <c r="D246" s="1" t="s">
        <v>629</v>
      </c>
      <c r="E246" s="1" t="str">
        <f t="shared" si="3"/>
        <v>K45::ADR.vuio[RoadMarkSettings.UseDoublePole]</v>
      </c>
      <c r="F246" s="2" t="s">
        <v>640</v>
      </c>
      <c r="G246" s="2" t="s">
        <v>648</v>
      </c>
    </row>
    <row r="247" spans="1:7" ht="16.5" customHeight="1" x14ac:dyDescent="0.25">
      <c r="A247" s="1" t="s">
        <v>14</v>
      </c>
      <c r="B247" s="1" t="s">
        <v>3</v>
      </c>
      <c r="C247" s="1" t="s">
        <v>409</v>
      </c>
      <c r="D247" s="1" t="s">
        <v>630</v>
      </c>
      <c r="E247" s="1" t="str">
        <f t="shared" si="3"/>
        <v>K45::ADR.vuio[RoadMarkSettings.PoleSpacing]</v>
      </c>
      <c r="F247" s="2" t="s">
        <v>641</v>
      </c>
      <c r="G247" s="2" t="s">
        <v>649</v>
      </c>
    </row>
    <row r="248" spans="1:7" ht="16.5" customHeight="1" x14ac:dyDescent="0.25">
      <c r="A248" s="1" t="s">
        <v>14</v>
      </c>
      <c r="B248" s="1" t="s">
        <v>3</v>
      </c>
      <c r="C248" s="1" t="s">
        <v>285</v>
      </c>
      <c r="D248" s="1" t="s">
        <v>653</v>
      </c>
      <c r="E248" s="1" t="str">
        <f t="shared" si="3"/>
        <v>K45::ADR.vuio[AdrEntityType.VehicleSource]</v>
      </c>
      <c r="F248" s="2" t="s">
        <v>660</v>
      </c>
      <c r="G248" s="2" t="s">
        <v>661</v>
      </c>
    </row>
    <row r="249" spans="1:7" ht="30" x14ac:dyDescent="0.25">
      <c r="A249" s="1" t="s">
        <v>14</v>
      </c>
      <c r="B249" s="1" t="s">
        <v>3</v>
      </c>
      <c r="C249" s="1" t="s">
        <v>281</v>
      </c>
      <c r="D249" s="1" t="s">
        <v>654</v>
      </c>
      <c r="E249" s="1" t="str">
        <f t="shared" si="3"/>
        <v>K45::ADR.vuio[AddressesInfoOptions.Tooltip.VehicleSource]</v>
      </c>
      <c r="F249" s="2" t="s">
        <v>662</v>
      </c>
      <c r="G249" s="2" t="s">
        <v>663</v>
      </c>
    </row>
    <row r="250" spans="1:7" ht="16.5" customHeight="1" x14ac:dyDescent="0.25">
      <c r="A250" s="1" t="s">
        <v>14</v>
      </c>
      <c r="B250" s="1" t="s">
        <v>3</v>
      </c>
      <c r="C250" s="1" t="s">
        <v>655</v>
      </c>
      <c r="D250" s="1" t="s">
        <v>656</v>
      </c>
      <c r="E250" s="1" t="str">
        <f t="shared" si="3"/>
        <v>K45::ADR.vuio[vehicleSpawner.sourceKind]</v>
      </c>
      <c r="F250" s="2" t="s">
        <v>664</v>
      </c>
      <c r="G250" s="2" t="s">
        <v>665</v>
      </c>
    </row>
    <row r="251" spans="1:7" ht="16.5" customHeight="1" x14ac:dyDescent="0.25">
      <c r="A251" s="1" t="s">
        <v>14</v>
      </c>
      <c r="B251" s="1" t="s">
        <v>3</v>
      </c>
      <c r="C251" s="1" t="s">
        <v>655</v>
      </c>
      <c r="D251" s="1" t="s">
        <v>657</v>
      </c>
      <c r="E251" s="1" t="str">
        <f t="shared" si="3"/>
        <v>K45::ADR.vuio[vehicleSpawner.categorySerialNumber]</v>
      </c>
      <c r="F251" s="2" t="s">
        <v>672</v>
      </c>
      <c r="G251" s="2" t="s">
        <v>667</v>
      </c>
    </row>
    <row r="252" spans="1:7" ht="16.5" customHeight="1" x14ac:dyDescent="0.25">
      <c r="A252" s="1" t="s">
        <v>14</v>
      </c>
      <c r="B252" s="1" t="s">
        <v>3</v>
      </c>
      <c r="C252" s="1" t="s">
        <v>655</v>
      </c>
      <c r="D252" s="1" t="s">
        <v>658</v>
      </c>
      <c r="E252" s="1" t="str">
        <f t="shared" si="3"/>
        <v>K45::ADR.vuio[vehicleSpawner.lastInternalId]</v>
      </c>
      <c r="F252" s="2" t="s">
        <v>669</v>
      </c>
      <c r="G252" s="2" t="s">
        <v>668</v>
      </c>
    </row>
    <row r="253" spans="1:7" ht="16.5" customHeight="1" x14ac:dyDescent="0.25">
      <c r="A253" s="1" t="s">
        <v>14</v>
      </c>
      <c r="B253" s="1" t="s">
        <v>3</v>
      </c>
      <c r="C253" s="1" t="s">
        <v>655</v>
      </c>
      <c r="D253" s="1" t="s">
        <v>659</v>
      </c>
      <c r="E253" s="1" t="str">
        <f t="shared" si="3"/>
        <v>K45::ADR.vuio[vehicleSpawner.customId]</v>
      </c>
      <c r="F253" s="2" t="s">
        <v>671</v>
      </c>
      <c r="G253" s="2" t="s">
        <v>670</v>
      </c>
    </row>
    <row r="254" spans="1:7" ht="16.5" customHeight="1" x14ac:dyDescent="0.25">
      <c r="A254" s="1" t="s">
        <v>14</v>
      </c>
      <c r="B254" s="1" t="s">
        <v>3</v>
      </c>
      <c r="C254" s="1" t="s">
        <v>666</v>
      </c>
      <c r="D254" s="1" t="s">
        <v>673</v>
      </c>
      <c r="E254" s="1" t="str">
        <f t="shared" si="3"/>
        <v>K45::ADR.vuio[vehicleSpawner.sourceKind.Police]</v>
      </c>
      <c r="F254" s="2" t="s">
        <v>673</v>
      </c>
      <c r="G254" s="2" t="s">
        <v>696</v>
      </c>
    </row>
    <row r="255" spans="1:7" ht="16.5" customHeight="1" x14ac:dyDescent="0.25">
      <c r="A255" s="1" t="s">
        <v>14</v>
      </c>
      <c r="B255" s="1" t="s">
        <v>3</v>
      </c>
      <c r="C255" s="1" t="s">
        <v>666</v>
      </c>
      <c r="D255" s="1" t="s">
        <v>674</v>
      </c>
      <c r="E255" s="1" t="str">
        <f t="shared" si="3"/>
        <v>K45::ADR.vuio[vehicleSpawner.sourceKind.Hospital]</v>
      </c>
      <c r="F255" s="2" t="s">
        <v>674</v>
      </c>
      <c r="G255" s="2" t="s">
        <v>674</v>
      </c>
    </row>
    <row r="256" spans="1:7" ht="16.5" customHeight="1" x14ac:dyDescent="0.25">
      <c r="A256" s="1" t="s">
        <v>14</v>
      </c>
      <c r="B256" s="1" t="s">
        <v>3</v>
      </c>
      <c r="C256" s="1" t="s">
        <v>666</v>
      </c>
      <c r="D256" s="1" t="s">
        <v>675</v>
      </c>
      <c r="E256" s="1" t="str">
        <f t="shared" si="3"/>
        <v>K45::ADR.vuio[vehicleSpawner.sourceKind.Deathcare]</v>
      </c>
      <c r="F256" s="2" t="s">
        <v>675</v>
      </c>
      <c r="G256" s="2" t="s">
        <v>697</v>
      </c>
    </row>
    <row r="257" spans="1:7" ht="16.5" customHeight="1" x14ac:dyDescent="0.25">
      <c r="A257" s="1" t="s">
        <v>14</v>
      </c>
      <c r="B257" s="1" t="s">
        <v>3</v>
      </c>
      <c r="C257" s="1" t="s">
        <v>666</v>
      </c>
      <c r="D257" s="1" t="s">
        <v>676</v>
      </c>
      <c r="E257" s="1" t="str">
        <f t="shared" si="3"/>
        <v>K45::ADR.vuio[vehicleSpawner.sourceKind.FireResponse]</v>
      </c>
      <c r="F257" s="2" t="s">
        <v>689</v>
      </c>
      <c r="G257" s="2" t="s">
        <v>698</v>
      </c>
    </row>
    <row r="258" spans="1:7" ht="16.5" customHeight="1" x14ac:dyDescent="0.25">
      <c r="A258" s="1" t="s">
        <v>14</v>
      </c>
      <c r="B258" s="1" t="s">
        <v>3</v>
      </c>
      <c r="C258" s="1" t="s">
        <v>666</v>
      </c>
      <c r="D258" s="1" t="s">
        <v>677</v>
      </c>
      <c r="E258" s="1" t="str">
        <f t="shared" si="3"/>
        <v>K45::ADR.vuio[vehicleSpawner.sourceKind.Garbage]</v>
      </c>
      <c r="F258" s="2" t="s">
        <v>677</v>
      </c>
      <c r="G258" s="2" t="s">
        <v>699</v>
      </c>
    </row>
    <row r="259" spans="1:7" ht="16.5" customHeight="1" x14ac:dyDescent="0.25">
      <c r="A259" s="1" t="s">
        <v>14</v>
      </c>
      <c r="B259" s="1" t="s">
        <v>3</v>
      </c>
      <c r="C259" s="1" t="s">
        <v>666</v>
      </c>
      <c r="D259" s="1" t="s">
        <v>678</v>
      </c>
      <c r="E259" s="1" t="str">
        <f t="shared" ref="E259:E322" si="4">IF(LEFT(A259,2)="::",A259&amp;B259,A259&amp;"."&amp;B259&amp;"["&amp;C259&amp;IF(D259&lt;&gt;"","."&amp;D259,"")&amp;"]")</f>
        <v>K45::ADR.vuio[vehicleSpawner.sourceKind.PublicTransport]</v>
      </c>
      <c r="F259" s="2" t="s">
        <v>701</v>
      </c>
      <c r="G259" s="2" t="s">
        <v>700</v>
      </c>
    </row>
    <row r="260" spans="1:7" ht="16.5" customHeight="1" x14ac:dyDescent="0.25">
      <c r="A260" s="1" t="s">
        <v>14</v>
      </c>
      <c r="B260" s="1" t="s">
        <v>3</v>
      </c>
      <c r="C260" s="1" t="s">
        <v>666</v>
      </c>
      <c r="D260" s="1" t="s">
        <v>679</v>
      </c>
      <c r="E260" s="1" t="str">
        <f t="shared" si="4"/>
        <v>K45::ADR.vuio[vehicleSpawner.sourceKind.CargoTransport]</v>
      </c>
      <c r="F260" s="2" t="s">
        <v>690</v>
      </c>
      <c r="G260" s="2" t="s">
        <v>702</v>
      </c>
    </row>
    <row r="261" spans="1:7" ht="16.5" customHeight="1" x14ac:dyDescent="0.25">
      <c r="A261" s="1" t="s">
        <v>14</v>
      </c>
      <c r="B261" s="1" t="s">
        <v>3</v>
      </c>
      <c r="C261" s="1" t="s">
        <v>666</v>
      </c>
      <c r="D261" s="1" t="s">
        <v>680</v>
      </c>
      <c r="E261" s="1" t="str">
        <f t="shared" si="4"/>
        <v>K45::ADR.vuio[vehicleSpawner.sourceKind.Maintenance]</v>
      </c>
      <c r="F261" s="2" t="s">
        <v>680</v>
      </c>
      <c r="G261" s="2" t="s">
        <v>703</v>
      </c>
    </row>
    <row r="262" spans="1:7" ht="16.5" customHeight="1" x14ac:dyDescent="0.25">
      <c r="A262" s="1" t="s">
        <v>14</v>
      </c>
      <c r="B262" s="1" t="s">
        <v>3</v>
      </c>
      <c r="C262" s="1" t="s">
        <v>666</v>
      </c>
      <c r="D262" s="1" t="s">
        <v>681</v>
      </c>
      <c r="E262" s="1" t="str">
        <f t="shared" si="4"/>
        <v>K45::ADR.vuio[vehicleSpawner.sourceKind.Post]</v>
      </c>
      <c r="F262" s="2" t="s">
        <v>681</v>
      </c>
      <c r="G262" s="2" t="s">
        <v>704</v>
      </c>
    </row>
    <row r="263" spans="1:7" ht="16.5" customHeight="1" x14ac:dyDescent="0.25">
      <c r="A263" s="1" t="s">
        <v>14</v>
      </c>
      <c r="B263" s="1" t="s">
        <v>3</v>
      </c>
      <c r="C263" s="1" t="s">
        <v>666</v>
      </c>
      <c r="D263" s="1" t="s">
        <v>682</v>
      </c>
      <c r="E263" s="1" t="str">
        <f t="shared" si="4"/>
        <v>K45::ADR.vuio[vehicleSpawner.sourceKind.CommercialCompany]</v>
      </c>
      <c r="F263" s="2" t="s">
        <v>691</v>
      </c>
      <c r="G263" s="2" t="s">
        <v>705</v>
      </c>
    </row>
    <row r="264" spans="1:7" ht="16.5" customHeight="1" x14ac:dyDescent="0.25">
      <c r="A264" s="1" t="s">
        <v>14</v>
      </c>
      <c r="B264" s="1" t="s">
        <v>3</v>
      </c>
      <c r="C264" s="1" t="s">
        <v>666</v>
      </c>
      <c r="D264" s="1" t="s">
        <v>683</v>
      </c>
      <c r="E264" s="1" t="str">
        <f t="shared" si="4"/>
        <v>K45::ADR.vuio[vehicleSpawner.sourceKind.IndustrialCompany]</v>
      </c>
      <c r="F264" s="2" t="s">
        <v>692</v>
      </c>
      <c r="G264" s="2" t="s">
        <v>706</v>
      </c>
    </row>
    <row r="265" spans="1:7" ht="16.5" customHeight="1" x14ac:dyDescent="0.25">
      <c r="A265" s="1" t="s">
        <v>14</v>
      </c>
      <c r="B265" s="1" t="s">
        <v>3</v>
      </c>
      <c r="C265" s="1" t="s">
        <v>666</v>
      </c>
      <c r="D265" s="1" t="s">
        <v>684</v>
      </c>
      <c r="E265" s="1" t="str">
        <f t="shared" si="4"/>
        <v>K45::ADR.vuio[vehicleSpawner.sourceKind.PublicTransport_Taxi]</v>
      </c>
      <c r="F265" s="2" t="s">
        <v>695</v>
      </c>
      <c r="G265" s="2" t="s">
        <v>707</v>
      </c>
    </row>
    <row r="266" spans="1:7" ht="16.5" customHeight="1" x14ac:dyDescent="0.25">
      <c r="A266" s="1" t="s">
        <v>14</v>
      </c>
      <c r="B266" s="1" t="s">
        <v>3</v>
      </c>
      <c r="C266" s="1" t="s">
        <v>666</v>
      </c>
      <c r="D266" s="1" t="s">
        <v>685</v>
      </c>
      <c r="E266" s="1" t="str">
        <f t="shared" si="4"/>
        <v>K45::ADR.vuio[vehicleSpawner.sourceKind.PublicTransport_Bus]</v>
      </c>
      <c r="F266" s="2" t="s">
        <v>694</v>
      </c>
      <c r="G266" s="2" t="s">
        <v>708</v>
      </c>
    </row>
    <row r="267" spans="1:7" ht="16.5" customHeight="1" x14ac:dyDescent="0.25">
      <c r="A267" s="1" t="s">
        <v>14</v>
      </c>
      <c r="B267" s="1" t="s">
        <v>3</v>
      </c>
      <c r="C267" s="1" t="s">
        <v>666</v>
      </c>
      <c r="D267" s="1" t="s">
        <v>686</v>
      </c>
      <c r="E267" s="1" t="str">
        <f t="shared" si="4"/>
        <v>K45::ADR.vuio[vehicleSpawner.sourceKind.Unknown]</v>
      </c>
      <c r="F267" s="2" t="s">
        <v>686</v>
      </c>
      <c r="G267" s="2" t="s">
        <v>709</v>
      </c>
    </row>
    <row r="268" spans="1:7" ht="16.5" customHeight="1" x14ac:dyDescent="0.25">
      <c r="A268" s="1" t="s">
        <v>14</v>
      </c>
      <c r="B268" s="1" t="s">
        <v>3</v>
      </c>
      <c r="C268" s="1" t="s">
        <v>666</v>
      </c>
      <c r="D268" s="1" t="s">
        <v>687</v>
      </c>
      <c r="E268" s="1" t="str">
        <f t="shared" si="4"/>
        <v>K45::ADR.vuio[vehicleSpawner.sourceKind.TransportCompany]</v>
      </c>
      <c r="F268" s="2" t="s">
        <v>693</v>
      </c>
      <c r="G268" s="2" t="s">
        <v>710</v>
      </c>
    </row>
    <row r="269" spans="1:7" ht="16.5" customHeight="1" x14ac:dyDescent="0.25">
      <c r="A269" s="1" t="s">
        <v>14</v>
      </c>
      <c r="B269" s="1" t="s">
        <v>3</v>
      </c>
      <c r="C269" s="1" t="s">
        <v>666</v>
      </c>
      <c r="D269" s="1" t="s">
        <v>688</v>
      </c>
      <c r="E269" s="1" t="str">
        <f t="shared" si="4"/>
        <v>K45::ADR.vuio[vehicleSpawner.sourceKind.Other]</v>
      </c>
      <c r="F269" s="2" t="s">
        <v>688</v>
      </c>
      <c r="G269" s="2" t="s">
        <v>711</v>
      </c>
    </row>
    <row r="270" spans="1:7" ht="16.5" customHeight="1" x14ac:dyDescent="0.25">
      <c r="A270" s="1" t="s">
        <v>14</v>
      </c>
      <c r="B270" s="1" t="s">
        <v>15</v>
      </c>
      <c r="C270" s="1" t="s">
        <v>20</v>
      </c>
      <c r="D270" s="1" t="s">
        <v>712</v>
      </c>
      <c r="E270" s="1" t="str">
        <f t="shared" si="4"/>
        <v>K45::ADR.main[overrideSettings.subCategory.roadVehicleSerial]</v>
      </c>
      <c r="F270" s="2" t="s">
        <v>734</v>
      </c>
      <c r="G270" s="2" t="s">
        <v>743</v>
      </c>
    </row>
    <row r="271" spans="1:7" ht="16.5" customHeight="1" x14ac:dyDescent="0.25">
      <c r="A271" s="1" t="s">
        <v>14</v>
      </c>
      <c r="B271" s="1" t="s">
        <v>15</v>
      </c>
      <c r="C271" s="1" t="s">
        <v>20</v>
      </c>
      <c r="D271" s="1" t="s">
        <v>713</v>
      </c>
      <c r="E271" s="1" t="str">
        <f t="shared" si="4"/>
        <v>K45::ADR.main[overrideSettings.tabBusSerial]</v>
      </c>
      <c r="F271" s="2" t="s">
        <v>735</v>
      </c>
      <c r="G271" s="2" t="s">
        <v>744</v>
      </c>
    </row>
    <row r="272" spans="1:7" ht="16.5" customHeight="1" x14ac:dyDescent="0.25">
      <c r="A272" s="1" t="s">
        <v>14</v>
      </c>
      <c r="B272" s="1" t="s">
        <v>15</v>
      </c>
      <c r="C272" s="1" t="s">
        <v>20</v>
      </c>
      <c r="D272" s="1" t="s">
        <v>714</v>
      </c>
      <c r="E272" s="1" t="str">
        <f t="shared" si="4"/>
        <v>K45::ADR.main[overrideSettings.tabTaxiSerial]</v>
      </c>
      <c r="F272" s="2" t="s">
        <v>736</v>
      </c>
      <c r="G272" s="2" t="s">
        <v>745</v>
      </c>
    </row>
    <row r="273" spans="1:7" ht="16.5" customHeight="1" x14ac:dyDescent="0.25">
      <c r="A273" s="1" t="s">
        <v>14</v>
      </c>
      <c r="B273" s="1" t="s">
        <v>15</v>
      </c>
      <c r="C273" s="1" t="s">
        <v>20</v>
      </c>
      <c r="D273" s="1" t="s">
        <v>715</v>
      </c>
      <c r="E273" s="1" t="str">
        <f t="shared" si="4"/>
        <v>K45::ADR.main[overrideSettings.tabPoliceSerial]</v>
      </c>
      <c r="F273" s="2" t="s">
        <v>673</v>
      </c>
      <c r="G273" s="2" t="s">
        <v>696</v>
      </c>
    </row>
    <row r="274" spans="1:7" ht="16.5" customHeight="1" x14ac:dyDescent="0.25">
      <c r="A274" s="1" t="s">
        <v>14</v>
      </c>
      <c r="B274" s="1" t="s">
        <v>15</v>
      </c>
      <c r="C274" s="1" t="s">
        <v>20</v>
      </c>
      <c r="D274" s="1" t="s">
        <v>716</v>
      </c>
      <c r="E274" s="1" t="str">
        <f t="shared" si="4"/>
        <v>K45::ADR.main[overrideSettings.tabFiretruckSerial]</v>
      </c>
      <c r="F274" s="2" t="s">
        <v>689</v>
      </c>
      <c r="G274" s="2" t="s">
        <v>698</v>
      </c>
    </row>
    <row r="275" spans="1:7" ht="16.5" customHeight="1" x14ac:dyDescent="0.25">
      <c r="A275" s="1" t="s">
        <v>14</v>
      </c>
      <c r="B275" s="1" t="s">
        <v>15</v>
      </c>
      <c r="C275" s="1" t="s">
        <v>20</v>
      </c>
      <c r="D275" s="1" t="s">
        <v>717</v>
      </c>
      <c r="E275" s="1" t="str">
        <f t="shared" si="4"/>
        <v>K45::ADR.main[overrideSettings.tabAmbulanceSerial]</v>
      </c>
      <c r="F275" s="2" t="s">
        <v>737</v>
      </c>
      <c r="G275" s="2" t="s">
        <v>746</v>
      </c>
    </row>
    <row r="276" spans="1:7" ht="16.5" customHeight="1" x14ac:dyDescent="0.25">
      <c r="A276" s="1" t="s">
        <v>14</v>
      </c>
      <c r="B276" s="1" t="s">
        <v>15</v>
      </c>
      <c r="C276" s="1" t="s">
        <v>20</v>
      </c>
      <c r="D276" s="1" t="s">
        <v>718</v>
      </c>
      <c r="E276" s="1" t="str">
        <f t="shared" si="4"/>
        <v>K45::ADR.main[overrideSettings.tabGarbageSerial]</v>
      </c>
      <c r="F276" s="2" t="s">
        <v>677</v>
      </c>
      <c r="G276" s="2" t="s">
        <v>747</v>
      </c>
    </row>
    <row r="277" spans="1:7" ht="16.5" customHeight="1" x14ac:dyDescent="0.25">
      <c r="A277" s="1" t="s">
        <v>14</v>
      </c>
      <c r="B277" s="1" t="s">
        <v>15</v>
      </c>
      <c r="C277" s="1" t="s">
        <v>20</v>
      </c>
      <c r="D277" s="1" t="s">
        <v>719</v>
      </c>
      <c r="E277" s="1" t="str">
        <f t="shared" si="4"/>
        <v>K45::ADR.main[overrideSettings.tabPostalSerial]</v>
      </c>
      <c r="F277" s="2" t="s">
        <v>738</v>
      </c>
      <c r="G277" s="2" t="s">
        <v>704</v>
      </c>
    </row>
    <row r="278" spans="1:7" ht="16.5" customHeight="1" x14ac:dyDescent="0.25">
      <c r="A278" s="1" t="s">
        <v>14</v>
      </c>
      <c r="B278" s="1" t="s">
        <v>15</v>
      </c>
      <c r="C278" s="1" t="s">
        <v>20</v>
      </c>
      <c r="D278" s="1" t="s">
        <v>758</v>
      </c>
      <c r="E278" s="1" t="str">
        <f t="shared" si="4"/>
        <v>K45::ADR.main[overrideSettings.tabDeathcareSerial]</v>
      </c>
      <c r="F278" s="2" t="s">
        <v>675</v>
      </c>
      <c r="G278" s="2" t="s">
        <v>759</v>
      </c>
    </row>
    <row r="279" spans="1:7" ht="16.5" customHeight="1" x14ac:dyDescent="0.25">
      <c r="A279" s="1" t="s">
        <v>14</v>
      </c>
      <c r="B279" s="1" t="s">
        <v>15</v>
      </c>
      <c r="C279" s="1" t="s">
        <v>720</v>
      </c>
      <c r="D279" s="1" t="s">
        <v>721</v>
      </c>
      <c r="E279" s="1" t="str">
        <f t="shared" si="4"/>
        <v>K45::ADR.main[vehicleSerial.buildingCityIdPosition.start]</v>
      </c>
      <c r="F279" s="2" t="s">
        <v>739</v>
      </c>
      <c r="G279" s="2" t="s">
        <v>748</v>
      </c>
    </row>
    <row r="280" spans="1:7" ht="16.5" customHeight="1" x14ac:dyDescent="0.25">
      <c r="A280" s="1" t="s">
        <v>14</v>
      </c>
      <c r="B280" s="1" t="s">
        <v>15</v>
      </c>
      <c r="C280" s="1" t="s">
        <v>720</v>
      </c>
      <c r="D280" s="1" t="s">
        <v>722</v>
      </c>
      <c r="E280" s="1" t="str">
        <f t="shared" si="4"/>
        <v>K45::ADR.main[vehicleSerial.buildingCityIdPosition.end]</v>
      </c>
      <c r="F280" s="2" t="s">
        <v>740</v>
      </c>
      <c r="G280" s="2" t="s">
        <v>749</v>
      </c>
    </row>
    <row r="281" spans="1:7" ht="16.5" customHeight="1" x14ac:dyDescent="0.25">
      <c r="A281" s="1" t="s">
        <v>14</v>
      </c>
      <c r="B281" s="1" t="s">
        <v>15</v>
      </c>
      <c r="C281" s="1" t="s">
        <v>720</v>
      </c>
      <c r="D281" s="1" t="s">
        <v>723</v>
      </c>
      <c r="E281" s="1" t="str">
        <f t="shared" si="4"/>
        <v>K45::ADR.main[vehicleSerial.buildingCityIdPosition.none]</v>
      </c>
      <c r="F281" s="2" t="s">
        <v>741</v>
      </c>
      <c r="G281" s="2" t="s">
        <v>750</v>
      </c>
    </row>
    <row r="282" spans="1:7" ht="16.5" customHeight="1" x14ac:dyDescent="0.25">
      <c r="A282" s="1" t="s">
        <v>14</v>
      </c>
      <c r="B282" s="1" t="s">
        <v>15</v>
      </c>
      <c r="C282" s="1" t="s">
        <v>720</v>
      </c>
      <c r="D282" s="1" t="s">
        <v>724</v>
      </c>
      <c r="E282" s="1" t="str">
        <f t="shared" si="4"/>
        <v>K45::ADR.main[vehicleSerial.buildingCityIdPosition]</v>
      </c>
      <c r="F282" s="2" t="s">
        <v>752</v>
      </c>
      <c r="G282" s="2" t="s">
        <v>751</v>
      </c>
    </row>
    <row r="283" spans="1:7" ht="16.5" customHeight="1" x14ac:dyDescent="0.25">
      <c r="A283" s="1" t="s">
        <v>14</v>
      </c>
      <c r="B283" s="1" t="s">
        <v>15</v>
      </c>
      <c r="C283" s="1" t="s">
        <v>720</v>
      </c>
      <c r="D283" s="1" t="s">
        <v>725</v>
      </c>
      <c r="E283" s="1" t="str">
        <f t="shared" si="4"/>
        <v>K45::ADR.main[vehicleSerial.identifierCharSettingsTitle.bus]</v>
      </c>
      <c r="F283" s="2" t="s">
        <v>742</v>
      </c>
      <c r="G283" s="2" t="s">
        <v>753</v>
      </c>
    </row>
    <row r="284" spans="1:7" ht="16.5" customHeight="1" x14ac:dyDescent="0.25">
      <c r="A284" s="1" t="s">
        <v>14</v>
      </c>
      <c r="B284" s="1" t="s">
        <v>15</v>
      </c>
      <c r="C284" s="1" t="s">
        <v>720</v>
      </c>
      <c r="D284" s="1" t="s">
        <v>726</v>
      </c>
      <c r="E284" s="1" t="str">
        <f t="shared" si="4"/>
        <v>K45::ADR.main[vehicleSerial.identifierDigitSource.0]</v>
      </c>
      <c r="F284" s="2" t="s">
        <v>754</v>
      </c>
      <c r="G284" s="2" t="s">
        <v>755</v>
      </c>
    </row>
    <row r="285" spans="1:7" ht="16.5" customHeight="1" x14ac:dyDescent="0.25">
      <c r="A285" s="1" t="s">
        <v>14</v>
      </c>
      <c r="B285" s="1" t="s">
        <v>15</v>
      </c>
      <c r="C285" s="1" t="s">
        <v>720</v>
      </c>
      <c r="D285" s="1" t="s">
        <v>727</v>
      </c>
      <c r="E285" s="1" t="str">
        <f t="shared" si="4"/>
        <v>K45::ADR.main[vehicleSerial.identifierDigitSource.1]</v>
      </c>
      <c r="F285" s="2" t="s">
        <v>394</v>
      </c>
      <c r="G285" s="2" t="s">
        <v>756</v>
      </c>
    </row>
    <row r="286" spans="1:7" ht="16.5" customHeight="1" x14ac:dyDescent="0.25">
      <c r="A286" s="1" t="s">
        <v>14</v>
      </c>
      <c r="B286" s="1" t="s">
        <v>15</v>
      </c>
      <c r="C286" s="1" t="s">
        <v>720</v>
      </c>
      <c r="D286" s="1" t="s">
        <v>728</v>
      </c>
      <c r="E286" s="1" t="str">
        <f t="shared" si="4"/>
        <v>K45::ADR.main[vehicleSerial.identifierCharSettingsTitle.taxi]</v>
      </c>
      <c r="F286" s="2" t="s">
        <v>742</v>
      </c>
      <c r="G286" s="2" t="s">
        <v>753</v>
      </c>
    </row>
    <row r="287" spans="1:7" ht="16.5" customHeight="1" x14ac:dyDescent="0.25">
      <c r="A287" s="1" t="s">
        <v>14</v>
      </c>
      <c r="B287" s="1" t="s">
        <v>15</v>
      </c>
      <c r="C287" s="1" t="s">
        <v>720</v>
      </c>
      <c r="D287" s="1" t="s">
        <v>729</v>
      </c>
      <c r="E287" s="1" t="str">
        <f t="shared" si="4"/>
        <v>K45::ADR.main[vehicleSerial.identifierCharSettingsTitle.police]</v>
      </c>
      <c r="F287" s="2" t="s">
        <v>742</v>
      </c>
      <c r="G287" s="2" t="s">
        <v>753</v>
      </c>
    </row>
    <row r="288" spans="1:7" ht="16.5" customHeight="1" x14ac:dyDescent="0.25">
      <c r="A288" s="1" t="s">
        <v>14</v>
      </c>
      <c r="B288" s="1" t="s">
        <v>15</v>
      </c>
      <c r="C288" s="1" t="s">
        <v>720</v>
      </c>
      <c r="D288" s="1" t="s">
        <v>730</v>
      </c>
      <c r="E288" s="1" t="str">
        <f t="shared" si="4"/>
        <v>K45::ADR.main[vehicleSerial.identifierCharSettingsTitle.firetruck]</v>
      </c>
      <c r="F288" s="2" t="s">
        <v>742</v>
      </c>
      <c r="G288" s="2" t="s">
        <v>753</v>
      </c>
    </row>
    <row r="289" spans="1:7" ht="16.5" customHeight="1" x14ac:dyDescent="0.25">
      <c r="A289" s="1" t="s">
        <v>14</v>
      </c>
      <c r="B289" s="1" t="s">
        <v>15</v>
      </c>
      <c r="C289" s="1" t="s">
        <v>720</v>
      </c>
      <c r="D289" s="1" t="s">
        <v>731</v>
      </c>
      <c r="E289" s="1" t="str">
        <f t="shared" si="4"/>
        <v>K45::ADR.main[vehicleSerial.identifierCharSettingsTitle.ambulance]</v>
      </c>
      <c r="F289" s="2" t="s">
        <v>742</v>
      </c>
      <c r="G289" s="2" t="s">
        <v>753</v>
      </c>
    </row>
    <row r="290" spans="1:7" ht="16.5" customHeight="1" x14ac:dyDescent="0.25">
      <c r="A290" s="1" t="s">
        <v>14</v>
      </c>
      <c r="B290" s="1" t="s">
        <v>15</v>
      </c>
      <c r="C290" s="1" t="s">
        <v>720</v>
      </c>
      <c r="D290" s="1" t="s">
        <v>732</v>
      </c>
      <c r="E290" s="1" t="str">
        <f t="shared" si="4"/>
        <v>K45::ADR.main[vehicleSerial.identifierCharSettingsTitle.garbage]</v>
      </c>
      <c r="F290" s="2" t="s">
        <v>742</v>
      </c>
      <c r="G290" s="2" t="s">
        <v>753</v>
      </c>
    </row>
    <row r="291" spans="1:7" ht="16.5" customHeight="1" x14ac:dyDescent="0.25">
      <c r="A291" s="1" t="s">
        <v>14</v>
      </c>
      <c r="B291" s="1" t="s">
        <v>15</v>
      </c>
      <c r="C291" s="1" t="s">
        <v>720</v>
      </c>
      <c r="D291" s="1" t="s">
        <v>733</v>
      </c>
      <c r="E291" s="1" t="str">
        <f t="shared" si="4"/>
        <v>K45::ADR.main[vehicleSerial.identifierCharSettingsTitle.postal]</v>
      </c>
      <c r="F291" s="2" t="s">
        <v>742</v>
      </c>
      <c r="G291" s="2" t="s">
        <v>753</v>
      </c>
    </row>
    <row r="292" spans="1:7" ht="16.5" customHeight="1" x14ac:dyDescent="0.25">
      <c r="A292" s="1" t="s">
        <v>14</v>
      </c>
      <c r="B292" s="1" t="s">
        <v>15</v>
      </c>
      <c r="C292" s="1" t="s">
        <v>720</v>
      </c>
      <c r="D292" s="1" t="s">
        <v>757</v>
      </c>
      <c r="E292" s="1" t="str">
        <f t="shared" si="4"/>
        <v>K45::ADR.main[vehicleSerial.identifierCharSettingsTitle.deathcare]</v>
      </c>
      <c r="F292" s="2" t="s">
        <v>742</v>
      </c>
      <c r="G292" s="2" t="s">
        <v>753</v>
      </c>
    </row>
    <row r="293" spans="1:7" ht="16.5" customHeight="1" x14ac:dyDescent="0.25">
      <c r="A293" s="1" t="s">
        <v>14</v>
      </c>
      <c r="B293" s="1" t="s">
        <v>15</v>
      </c>
      <c r="C293" s="1" t="s">
        <v>44</v>
      </c>
      <c r="D293" s="1" t="s">
        <v>763</v>
      </c>
      <c r="E293" s="1" t="str">
        <f t="shared" si="4"/>
        <v>K45::ADR.main[roadPrefixSettings.flagTrain]</v>
      </c>
      <c r="F293" s="2" t="s">
        <v>766</v>
      </c>
      <c r="G293" s="2" t="s">
        <v>767</v>
      </c>
    </row>
    <row r="294" spans="1:7" ht="16.5" customHeight="1" x14ac:dyDescent="0.25">
      <c r="A294" s="1" t="s">
        <v>14</v>
      </c>
      <c r="B294" s="1" t="s">
        <v>15</v>
      </c>
      <c r="C294" s="1" t="s">
        <v>44</v>
      </c>
      <c r="D294" s="1" t="s">
        <v>764</v>
      </c>
      <c r="E294" s="1" t="str">
        <f t="shared" si="4"/>
        <v>K45::ADR.main[roadPrefixSettings.flagTram]</v>
      </c>
      <c r="F294" s="2" t="s">
        <v>768</v>
      </c>
      <c r="G294" s="2" t="s">
        <v>769</v>
      </c>
    </row>
    <row r="295" spans="1:7" ht="16.5" customHeight="1" x14ac:dyDescent="0.25">
      <c r="A295" s="1" t="s">
        <v>14</v>
      </c>
      <c r="B295" s="1" t="s">
        <v>15</v>
      </c>
      <c r="C295" s="1" t="s">
        <v>44</v>
      </c>
      <c r="D295" s="1" t="s">
        <v>765</v>
      </c>
      <c r="E295" s="1" t="str">
        <f t="shared" si="4"/>
        <v>K45::ADR.main[roadPrefixSettings.flagSubway]</v>
      </c>
      <c r="F295" s="2" t="s">
        <v>770</v>
      </c>
      <c r="G295" s="2" t="s">
        <v>771</v>
      </c>
    </row>
    <row r="296" spans="1:7" ht="16.5" customHeight="1" x14ac:dyDescent="0.25">
      <c r="A296" s="4" t="s">
        <v>14</v>
      </c>
      <c r="B296" s="1" t="s">
        <v>15</v>
      </c>
      <c r="C296" s="1" t="s">
        <v>201</v>
      </c>
      <c r="D296" s="1" t="s">
        <v>817</v>
      </c>
      <c r="E296" s="1" t="str">
        <f t="shared" si="4"/>
        <v>K45::ADR.main[namesetsLibrary.reloadingFiles]</v>
      </c>
      <c r="F296" s="4" t="s">
        <v>772</v>
      </c>
      <c r="G296" s="4" t="s">
        <v>773</v>
      </c>
    </row>
    <row r="297" spans="1:7" ht="16.5" customHeight="1" x14ac:dyDescent="0.25">
      <c r="A297" s="4" t="s">
        <v>14</v>
      </c>
      <c r="B297" s="1" t="s">
        <v>15</v>
      </c>
      <c r="C297" s="1" t="s">
        <v>368</v>
      </c>
      <c r="D297" s="1" t="s">
        <v>818</v>
      </c>
      <c r="E297" s="1" t="str">
        <f t="shared" si="4"/>
        <v>K45::ADR.main[vehiclePlate.preview]</v>
      </c>
      <c r="F297" s="4" t="s">
        <v>774</v>
      </c>
      <c r="G297" s="4" t="s">
        <v>775</v>
      </c>
    </row>
    <row r="298" spans="1:7" ht="16.5" customHeight="1" x14ac:dyDescent="0.25">
      <c r="A298" s="4" t="s">
        <v>14</v>
      </c>
      <c r="B298" s="1" t="s">
        <v>15</v>
      </c>
      <c r="C298" s="1" t="s">
        <v>44</v>
      </c>
      <c r="D298" s="1" t="s">
        <v>819</v>
      </c>
      <c r="E298" s="1" t="str">
        <f t="shared" si="4"/>
        <v>K45::ADR.main[roadPrefixSettings.requireAnyElevatedState]</v>
      </c>
      <c r="F298" s="4" t="s">
        <v>776</v>
      </c>
      <c r="G298" s="4" t="s">
        <v>777</v>
      </c>
    </row>
    <row r="299" spans="1:7" ht="16.5" customHeight="1" x14ac:dyDescent="0.25">
      <c r="A299" s="4" t="s">
        <v>14</v>
      </c>
      <c r="B299" s="1" t="s">
        <v>15</v>
      </c>
      <c r="C299" s="1" t="s">
        <v>44</v>
      </c>
      <c r="D299" s="1" t="s">
        <v>820</v>
      </c>
      <c r="E299" s="1" t="str">
        <f t="shared" si="4"/>
        <v>K45::ADR.main[roadPrefixSettings.minimumCarLanes]</v>
      </c>
      <c r="F299" s="4" t="s">
        <v>778</v>
      </c>
      <c r="G299" s="4" t="s">
        <v>779</v>
      </c>
    </row>
    <row r="300" spans="1:7" ht="16.5" customHeight="1" x14ac:dyDescent="0.25">
      <c r="A300" s="4" t="s">
        <v>14</v>
      </c>
      <c r="B300" s="1" t="s">
        <v>15</v>
      </c>
      <c r="C300" s="1" t="s">
        <v>44</v>
      </c>
      <c r="D300" s="1" t="s">
        <v>821</v>
      </c>
      <c r="E300" s="1" t="str">
        <f t="shared" si="4"/>
        <v>K45::ADR.main[roadPrefixSettings.maximumCarLanes]</v>
      </c>
      <c r="F300" s="4" t="s">
        <v>780</v>
      </c>
      <c r="G300" s="4" t="s">
        <v>781</v>
      </c>
    </row>
    <row r="301" spans="1:7" ht="16.5" customHeight="1" x14ac:dyDescent="0.25">
      <c r="A301" s="4" t="s">
        <v>14</v>
      </c>
      <c r="B301" s="1" t="s">
        <v>15</v>
      </c>
      <c r="C301" s="1" t="s">
        <v>44</v>
      </c>
      <c r="D301" s="1" t="s">
        <v>822</v>
      </c>
      <c r="E301" s="1" t="str">
        <f t="shared" si="4"/>
        <v>K45::ADR.main[roadPrefixSettings.minimumWidthM]</v>
      </c>
      <c r="F301" s="4" t="s">
        <v>782</v>
      </c>
      <c r="G301" s="4" t="s">
        <v>783</v>
      </c>
    </row>
    <row r="302" spans="1:7" ht="16.5" customHeight="1" x14ac:dyDescent="0.25">
      <c r="A302" s="4" t="s">
        <v>14</v>
      </c>
      <c r="B302" s="1" t="s">
        <v>15</v>
      </c>
      <c r="C302" s="1" t="s">
        <v>44</v>
      </c>
      <c r="D302" s="1" t="s">
        <v>823</v>
      </c>
      <c r="E302" s="1" t="str">
        <f t="shared" si="4"/>
        <v>K45::ADR.main[roadPrefixSettings.maximumWidthM]</v>
      </c>
      <c r="F302" s="4" t="s">
        <v>784</v>
      </c>
      <c r="G302" s="4" t="s">
        <v>785</v>
      </c>
    </row>
    <row r="303" spans="1:7" ht="16.5" customHeight="1" x14ac:dyDescent="0.25">
      <c r="A303" s="4" t="s">
        <v>14</v>
      </c>
      <c r="B303" s="1" t="s">
        <v>15</v>
      </c>
      <c r="C303" s="1" t="s">
        <v>44</v>
      </c>
      <c r="D303" s="1" t="s">
        <v>824</v>
      </c>
      <c r="E303" s="1" t="str">
        <f t="shared" si="4"/>
        <v>K45::ADR.main[roadPrefixSettings.tooltip.patternFormat]</v>
      </c>
      <c r="F303" s="4" t="s">
        <v>786</v>
      </c>
      <c r="G303" s="4" t="s">
        <v>787</v>
      </c>
    </row>
    <row r="304" spans="1:7" ht="16.5" customHeight="1" x14ac:dyDescent="0.25">
      <c r="A304" s="4" t="s">
        <v>14</v>
      </c>
      <c r="B304" s="1" t="s">
        <v>15</v>
      </c>
      <c r="C304" s="1" t="s">
        <v>44</v>
      </c>
      <c r="D304" s="1" t="s">
        <v>825</v>
      </c>
      <c r="E304" s="1" t="str">
        <f t="shared" si="4"/>
        <v>K45::ADR.main[roadPrefixSettings.tooltip.minimumSpeed]</v>
      </c>
      <c r="F304" s="4" t="s">
        <v>788</v>
      </c>
      <c r="G304" s="4" t="s">
        <v>789</v>
      </c>
    </row>
    <row r="305" spans="1:7" ht="16.5" customHeight="1" x14ac:dyDescent="0.25">
      <c r="A305" s="4" t="s">
        <v>14</v>
      </c>
      <c r="B305" s="1" t="s">
        <v>15</v>
      </c>
      <c r="C305" s="1" t="s">
        <v>44</v>
      </c>
      <c r="D305" s="1" t="s">
        <v>826</v>
      </c>
      <c r="E305" s="1" t="str">
        <f t="shared" si="4"/>
        <v>K45::ADR.main[roadPrefixSettings.tooltip.maximumSpeed]</v>
      </c>
      <c r="F305" s="4" t="s">
        <v>790</v>
      </c>
      <c r="G305" s="4" t="s">
        <v>791</v>
      </c>
    </row>
    <row r="306" spans="1:7" ht="16.5" customHeight="1" x14ac:dyDescent="0.25">
      <c r="A306" s="4" t="s">
        <v>14</v>
      </c>
      <c r="B306" s="1" t="s">
        <v>15</v>
      </c>
      <c r="C306" s="1" t="s">
        <v>44</v>
      </c>
      <c r="D306" s="1" t="s">
        <v>827</v>
      </c>
      <c r="E306" s="1" t="str">
        <f t="shared" si="4"/>
        <v>K45::ADR.main[roadPrefixSettings.tooltip.requireFullBridgeState]</v>
      </c>
      <c r="F306" s="4" t="s">
        <v>792</v>
      </c>
      <c r="G306" s="4" t="s">
        <v>793</v>
      </c>
    </row>
    <row r="307" spans="1:7" ht="16.5" customHeight="1" x14ac:dyDescent="0.25">
      <c r="A307" s="4" t="s">
        <v>14</v>
      </c>
      <c r="B307" s="1" t="s">
        <v>15</v>
      </c>
      <c r="C307" s="1" t="s">
        <v>44</v>
      </c>
      <c r="D307" s="1" t="s">
        <v>828</v>
      </c>
      <c r="E307" s="1" t="str">
        <f t="shared" si="4"/>
        <v>K45::ADR.main[roadPrefixSettings.tooltip.requireAnyElevatedState]</v>
      </c>
      <c r="F307" s="4" t="s">
        <v>794</v>
      </c>
      <c r="G307" s="4" t="s">
        <v>795</v>
      </c>
    </row>
    <row r="308" spans="1:7" ht="16.5" customHeight="1" x14ac:dyDescent="0.25">
      <c r="A308" s="4" t="s">
        <v>14</v>
      </c>
      <c r="B308" s="1" t="s">
        <v>15</v>
      </c>
      <c r="C308" s="1" t="s">
        <v>44</v>
      </c>
      <c r="D308" s="1" t="s">
        <v>829</v>
      </c>
      <c r="E308" s="1" t="str">
        <f t="shared" si="4"/>
        <v>K45::ADR.main[roadPrefixSettings.tooltip.minimumCarLanes]</v>
      </c>
      <c r="F308" s="4" t="s">
        <v>796</v>
      </c>
      <c r="G308" s="4" t="s">
        <v>797</v>
      </c>
    </row>
    <row r="309" spans="1:7" ht="16.5" customHeight="1" x14ac:dyDescent="0.25">
      <c r="A309" s="4" t="s">
        <v>14</v>
      </c>
      <c r="B309" s="1" t="s">
        <v>15</v>
      </c>
      <c r="C309" s="1" t="s">
        <v>44</v>
      </c>
      <c r="D309" s="1" t="s">
        <v>830</v>
      </c>
      <c r="E309" s="1" t="str">
        <f t="shared" si="4"/>
        <v>K45::ADR.main[roadPrefixSettings.tooltip.maximumCarLanes]</v>
      </c>
      <c r="F309" s="4" t="s">
        <v>798</v>
      </c>
      <c r="G309" s="4" t="s">
        <v>799</v>
      </c>
    </row>
    <row r="310" spans="1:7" ht="16.5" customHeight="1" x14ac:dyDescent="0.25">
      <c r="A310" s="4" t="s">
        <v>14</v>
      </c>
      <c r="B310" s="1" t="s">
        <v>15</v>
      </c>
      <c r="C310" s="1" t="s">
        <v>44</v>
      </c>
      <c r="D310" s="1" t="s">
        <v>831</v>
      </c>
      <c r="E310" s="1" t="str">
        <f t="shared" si="4"/>
        <v>K45::ADR.main[roadPrefixSettings.tooltip.minimumWidthM]</v>
      </c>
      <c r="F310" s="4" t="s">
        <v>800</v>
      </c>
      <c r="G310" s="4" t="s">
        <v>801</v>
      </c>
    </row>
    <row r="311" spans="1:7" ht="16.5" customHeight="1" x14ac:dyDescent="0.25">
      <c r="A311" s="4" t="s">
        <v>14</v>
      </c>
      <c r="B311" s="1" t="s">
        <v>15</v>
      </c>
      <c r="C311" s="1" t="s">
        <v>44</v>
      </c>
      <c r="D311" s="1" t="s">
        <v>832</v>
      </c>
      <c r="E311" s="1" t="str">
        <f t="shared" si="4"/>
        <v>K45::ADR.main[roadPrefixSettings.tooltip.maximumWidthM]</v>
      </c>
      <c r="F311" s="4" t="s">
        <v>802</v>
      </c>
      <c r="G311" s="4" t="s">
        <v>803</v>
      </c>
    </row>
    <row r="312" spans="1:7" ht="16.5" customHeight="1" x14ac:dyDescent="0.25">
      <c r="A312" s="4" t="s">
        <v>14</v>
      </c>
      <c r="B312" s="1" t="s">
        <v>15</v>
      </c>
      <c r="C312" s="1" t="s">
        <v>20</v>
      </c>
      <c r="D312" s="1" t="s">
        <v>833</v>
      </c>
      <c r="E312" s="1" t="str">
        <f t="shared" si="4"/>
        <v>K45::ADR.main[overrideSettings.tabAddressFormat]</v>
      </c>
      <c r="F312" s="4" t="s">
        <v>804</v>
      </c>
      <c r="G312" s="4" t="s">
        <v>805</v>
      </c>
    </row>
    <row r="313" spans="1:7" ht="16.5" customHeight="1" x14ac:dyDescent="0.25">
      <c r="A313" s="4" t="s">
        <v>14</v>
      </c>
      <c r="B313" s="1" t="s">
        <v>15</v>
      </c>
      <c r="C313" s="1" t="s">
        <v>20</v>
      </c>
      <c r="D313" s="1" t="s">
        <v>834</v>
      </c>
      <c r="E313" s="1" t="str">
        <f t="shared" si="4"/>
        <v>K45::ADR.main[overrideSettings.addressFormat.patternLabel]</v>
      </c>
      <c r="F313" s="4" t="s">
        <v>806</v>
      </c>
      <c r="G313" s="4" t="s">
        <v>807</v>
      </c>
    </row>
    <row r="314" spans="1:7" ht="16.5" customHeight="1" x14ac:dyDescent="0.25">
      <c r="A314" s="4" t="s">
        <v>14</v>
      </c>
      <c r="B314" s="1" t="s">
        <v>15</v>
      </c>
      <c r="C314" s="1" t="s">
        <v>20</v>
      </c>
      <c r="D314" s="1" t="s">
        <v>835</v>
      </c>
      <c r="E314" s="1" t="str">
        <f t="shared" si="4"/>
        <v>K45::ADR.main[overrideSettings.addressFormat.patternPlaceholder]</v>
      </c>
      <c r="F314" s="4" t="s">
        <v>808</v>
      </c>
      <c r="G314" s="4" t="s">
        <v>809</v>
      </c>
    </row>
    <row r="315" spans="1:7" ht="16.5" customHeight="1" x14ac:dyDescent="0.25">
      <c r="A315" s="4" t="s">
        <v>14</v>
      </c>
      <c r="B315" s="1" t="s">
        <v>15</v>
      </c>
      <c r="C315" s="1" t="s">
        <v>20</v>
      </c>
      <c r="D315" s="1" t="s">
        <v>836</v>
      </c>
      <c r="E315" s="1" t="str">
        <f t="shared" si="4"/>
        <v>K45::ADR.main[overrideSettings.addressFormat.tokensLabel]</v>
      </c>
      <c r="F315" s="4" t="s">
        <v>810</v>
      </c>
      <c r="G315" s="4" t="s">
        <v>811</v>
      </c>
    </row>
    <row r="316" spans="1:7" ht="16.5" customHeight="1" x14ac:dyDescent="0.25">
      <c r="A316" s="4" t="s">
        <v>14</v>
      </c>
      <c r="B316" s="1" t="s">
        <v>15</v>
      </c>
      <c r="C316" s="1" t="s">
        <v>20</v>
      </c>
      <c r="D316" s="1" t="s">
        <v>837</v>
      </c>
      <c r="E316" s="1" t="str">
        <f t="shared" si="4"/>
        <v>K45::ADR.main[overrideSettings.addressFormat.previewLabel]</v>
      </c>
      <c r="F316" s="4" t="s">
        <v>774</v>
      </c>
      <c r="G316" s="4" t="s">
        <v>812</v>
      </c>
    </row>
    <row r="317" spans="1:7" ht="16.5" customHeight="1" x14ac:dyDescent="0.25">
      <c r="A317" s="4" t="s">
        <v>14</v>
      </c>
      <c r="B317" s="1" t="s">
        <v>15</v>
      </c>
      <c r="C317" s="1" t="s">
        <v>20</v>
      </c>
      <c r="D317" s="1" t="s">
        <v>838</v>
      </c>
      <c r="E317" s="1" t="str">
        <f t="shared" si="4"/>
        <v>K45::ADR.main[overrideSettings.addressFormat.previewEmpty]</v>
      </c>
      <c r="F317" s="4" t="s">
        <v>813</v>
      </c>
      <c r="G317" s="4" t="s">
        <v>814</v>
      </c>
    </row>
    <row r="318" spans="1:7" ht="16.5" customHeight="1" x14ac:dyDescent="0.25">
      <c r="A318" s="4" t="s">
        <v>14</v>
      </c>
      <c r="B318" s="1" t="s">
        <v>15</v>
      </c>
      <c r="C318" s="1" t="s">
        <v>20</v>
      </c>
      <c r="D318" s="1" t="s">
        <v>839</v>
      </c>
      <c r="E318" s="1" t="str">
        <f t="shared" si="4"/>
        <v>K45::ADR.main[overrideSettings.addressFormat.resetToDefault]</v>
      </c>
      <c r="F318" s="4" t="s">
        <v>815</v>
      </c>
      <c r="G318" s="4" t="s">
        <v>816</v>
      </c>
    </row>
    <row r="319" spans="1:7" ht="105" x14ac:dyDescent="0.25">
      <c r="A319" s="4" t="s">
        <v>14</v>
      </c>
      <c r="B319" s="1" t="s">
        <v>15</v>
      </c>
      <c r="C319" s="1" t="s">
        <v>20</v>
      </c>
      <c r="D319" s="1" t="s">
        <v>840</v>
      </c>
      <c r="E319" s="1" t="str">
        <f t="shared" si="4"/>
        <v>K45::ADR.main[overrideSettings.addressFormat.usePipeToSplit]</v>
      </c>
      <c r="F319" s="2" t="s">
        <v>841</v>
      </c>
      <c r="G319" s="2" t="s">
        <v>842</v>
      </c>
    </row>
    <row r="320" spans="1:7" ht="16.5" customHeight="1" x14ac:dyDescent="0.25">
      <c r="A320" s="1" t="s">
        <v>14</v>
      </c>
      <c r="B320" s="1" t="s">
        <v>3</v>
      </c>
      <c r="C320" s="1" t="s">
        <v>843</v>
      </c>
      <c r="D320" s="1" t="s">
        <v>4</v>
      </c>
      <c r="E320" s="1" t="str">
        <f t="shared" si="4"/>
        <v>K45::ADR.vuio[roadGrouping.toolOptions.title]</v>
      </c>
      <c r="F320" s="2" t="s">
        <v>844</v>
      </c>
      <c r="G320" s="2" t="s">
        <v>845</v>
      </c>
    </row>
    <row r="321" spans="1:7" ht="16.5" customHeight="1" x14ac:dyDescent="0.25">
      <c r="A321" s="1" t="s">
        <v>14</v>
      </c>
      <c r="B321" s="1" t="s">
        <v>3</v>
      </c>
      <c r="C321" s="1" t="s">
        <v>843</v>
      </c>
      <c r="D321" s="1" t="s">
        <v>846</v>
      </c>
      <c r="E321" s="1" t="str">
        <f t="shared" si="4"/>
        <v>K45::ADR.vuio[roadGrouping.toolOptions.selection]</v>
      </c>
      <c r="F321" s="2" t="s">
        <v>847</v>
      </c>
      <c r="G321" s="2" t="s">
        <v>848</v>
      </c>
    </row>
    <row r="322" spans="1:7" ht="16.5" customHeight="1" x14ac:dyDescent="0.25">
      <c r="A322" s="1" t="s">
        <v>14</v>
      </c>
      <c r="B322" s="1" t="s">
        <v>3</v>
      </c>
      <c r="C322" s="1" t="s">
        <v>843</v>
      </c>
      <c r="D322" s="1" t="s">
        <v>849</v>
      </c>
      <c r="E322" s="1" t="str">
        <f t="shared" si="4"/>
        <v>K45::ADR.vuio[roadGrouping.toolOptions.pickPrompt]</v>
      </c>
      <c r="F322" s="2" t="s">
        <v>850</v>
      </c>
      <c r="G322" s="2" t="s">
        <v>851</v>
      </c>
    </row>
    <row r="323" spans="1:7" ht="16.5" customHeight="1" x14ac:dyDescent="0.25">
      <c r="A323" s="1" t="s">
        <v>14</v>
      </c>
      <c r="B323" s="1" t="s">
        <v>3</v>
      </c>
      <c r="C323" s="1" t="s">
        <v>843</v>
      </c>
      <c r="D323" s="1" t="s">
        <v>852</v>
      </c>
      <c r="E323" s="1" t="str">
        <f t="shared" ref="E323:E356" si="5">IF(LEFT(A323,2)="::",A323&amp;B323,A323&amp;"."&amp;B323&amp;"["&amp;C323&amp;IF(D323&lt;&gt;"","."&amp;D323,"")&amp;"]")</f>
        <v>K45::ADR.vuio[roadGrouping.toolOptions.selected]</v>
      </c>
      <c r="F323" s="2" t="s">
        <v>853</v>
      </c>
      <c r="G323" s="2" t="s">
        <v>854</v>
      </c>
    </row>
    <row r="324" spans="1:7" ht="16.5" customHeight="1" x14ac:dyDescent="0.25">
      <c r="A324" s="1" t="s">
        <v>14</v>
      </c>
      <c r="B324" s="1" t="s">
        <v>3</v>
      </c>
      <c r="C324" s="1" t="s">
        <v>843</v>
      </c>
      <c r="D324" s="1" t="s">
        <v>855</v>
      </c>
      <c r="E324" s="1" t="str">
        <f t="shared" si="5"/>
        <v>K45::ADR.vuio[roadGrouping.toolOptions.showNumberCards]</v>
      </c>
      <c r="F324" s="2" t="s">
        <v>856</v>
      </c>
      <c r="G324" s="2" t="s">
        <v>857</v>
      </c>
    </row>
    <row r="325" spans="1:7" ht="16.5" customHeight="1" x14ac:dyDescent="0.25">
      <c r="A325" s="1" t="s">
        <v>14</v>
      </c>
      <c r="B325" s="1" t="s">
        <v>3</v>
      </c>
      <c r="C325" s="1" t="s">
        <v>858</v>
      </c>
      <c r="D325" s="1" t="s">
        <v>859</v>
      </c>
      <c r="E325" s="1" t="str">
        <f t="shared" si="5"/>
        <v>K45::ADR.vuio[umm.openSettings]</v>
      </c>
      <c r="F325" s="2" t="s">
        <v>860</v>
      </c>
      <c r="G325" s="2" t="s">
        <v>861</v>
      </c>
    </row>
    <row r="326" spans="1:7" ht="16.5" customHeight="1" x14ac:dyDescent="0.25">
      <c r="A326" s="1" t="s">
        <v>14</v>
      </c>
      <c r="B326" s="1" t="s">
        <v>3</v>
      </c>
      <c r="C326" s="1" t="s">
        <v>858</v>
      </c>
      <c r="D326" s="1" t="s">
        <v>862</v>
      </c>
      <c r="E326" s="1" t="str">
        <f t="shared" si="5"/>
        <v>K45::ADR.vuio[umm.enableRoadGrouping]</v>
      </c>
      <c r="F326" s="2" t="s">
        <v>863</v>
      </c>
      <c r="G326" s="2" t="s">
        <v>864</v>
      </c>
    </row>
    <row r="327" spans="1:7" ht="16.5" customHeight="1" x14ac:dyDescent="0.25">
      <c r="A327" s="1" t="s">
        <v>865</v>
      </c>
      <c r="B327" s="1" t="s">
        <v>866</v>
      </c>
      <c r="E327" s="1" t="str">
        <f t="shared" si="5"/>
        <v>::GToolControls</v>
      </c>
      <c r="F327" s="2" t="s">
        <v>867</v>
      </c>
      <c r="G327" s="2" t="s">
        <v>868</v>
      </c>
    </row>
    <row r="328" spans="1:7" ht="16.5" customHeight="1" x14ac:dyDescent="0.25">
      <c r="A328" s="1" t="s">
        <v>869</v>
      </c>
      <c r="B328" s="1" t="s">
        <v>870</v>
      </c>
      <c r="E328" s="1" t="str">
        <f t="shared" si="5"/>
        <v>::LEnableRoadGroupingTool</v>
      </c>
      <c r="F328" s="2" t="s">
        <v>871</v>
      </c>
      <c r="G328" s="2" t="s">
        <v>872</v>
      </c>
    </row>
    <row r="329" spans="1:7" ht="16.5" customHeight="1" x14ac:dyDescent="0.25">
      <c r="A329" s="1" t="s">
        <v>873</v>
      </c>
      <c r="B329" s="1" t="s">
        <v>870</v>
      </c>
      <c r="E329" s="1" t="str">
        <f t="shared" si="5"/>
        <v>::DEnableRoadGroupingTool</v>
      </c>
      <c r="F329" s="2" t="s">
        <v>945</v>
      </c>
      <c r="G329" s="2" t="s">
        <v>944</v>
      </c>
    </row>
    <row r="330" spans="1:7" ht="16.5" customHeight="1" x14ac:dyDescent="0.25">
      <c r="A330" s="1" t="s">
        <v>874</v>
      </c>
      <c r="B330" s="1" t="s">
        <v>875</v>
      </c>
      <c r="E330" s="1" t="str">
        <f t="shared" si="5"/>
        <v>::BK45_ADR_EnableRoadGrouping</v>
      </c>
      <c r="F330" s="2" t="s">
        <v>876</v>
      </c>
      <c r="G330" s="2" t="s">
        <v>877</v>
      </c>
    </row>
    <row r="331" spans="1:7" ht="16.5" customHeight="1" x14ac:dyDescent="0.25">
      <c r="A331" s="1" t="s">
        <v>878</v>
      </c>
      <c r="B331" s="1" t="s">
        <v>875</v>
      </c>
      <c r="E331" s="1" t="str">
        <f t="shared" si="5"/>
        <v>::HK45_ADR_EnableRoadGrouping</v>
      </c>
      <c r="F331" s="2" t="s">
        <v>871</v>
      </c>
      <c r="G331" s="2" t="s">
        <v>872</v>
      </c>
    </row>
    <row r="332" spans="1:7" ht="16.5" customHeight="1" x14ac:dyDescent="0.25">
      <c r="A332" s="1" t="s">
        <v>14</v>
      </c>
      <c r="B332" s="1" t="s">
        <v>3</v>
      </c>
      <c r="C332" s="1" t="s">
        <v>843</v>
      </c>
      <c r="D332" s="1" t="s">
        <v>879</v>
      </c>
      <c r="E332" s="1" t="str">
        <f t="shared" si="5"/>
        <v>K45::ADR.vuio[roadGrouping.toolOptions.actions]</v>
      </c>
      <c r="F332" s="2" t="s">
        <v>880</v>
      </c>
      <c r="G332" s="2" t="s">
        <v>881</v>
      </c>
    </row>
    <row r="333" spans="1:7" ht="16.5" customHeight="1" x14ac:dyDescent="0.25">
      <c r="A333" s="1" t="s">
        <v>14</v>
      </c>
      <c r="B333" s="1" t="s">
        <v>3</v>
      </c>
      <c r="C333" s="1" t="s">
        <v>843</v>
      </c>
      <c r="D333" s="1" t="s">
        <v>882</v>
      </c>
      <c r="E333" s="1" t="str">
        <f t="shared" si="5"/>
        <v>K45::ADR.vuio[roadGrouping.toolOptions.pickAnother]</v>
      </c>
      <c r="F333" s="2" t="s">
        <v>883</v>
      </c>
      <c r="G333" s="2" t="s">
        <v>884</v>
      </c>
    </row>
    <row r="334" spans="1:7" ht="16.5" customHeight="1" x14ac:dyDescent="0.25">
      <c r="A334" s="1" t="s">
        <v>885</v>
      </c>
      <c r="B334" s="1" t="s">
        <v>946</v>
      </c>
      <c r="E334" s="1" t="str">
        <f t="shared" si="5"/>
        <v>::TGeneral</v>
      </c>
      <c r="F334" s="2" t="s">
        <v>946</v>
      </c>
      <c r="G334" s="2" t="s">
        <v>947</v>
      </c>
    </row>
    <row r="335" spans="1:7" ht="16.5" customHeight="1" x14ac:dyDescent="0.25">
      <c r="A335" s="1" t="s">
        <v>14</v>
      </c>
      <c r="B335" s="1" t="s">
        <v>3</v>
      </c>
      <c r="C335" s="1" t="s">
        <v>886</v>
      </c>
      <c r="D335" s="1" t="s">
        <v>887</v>
      </c>
      <c r="E335" s="1" t="str">
        <f t="shared" si="5"/>
        <v>K45::ADR.vuio[HighwayAggregateSettings.HighwayRoute]</v>
      </c>
      <c r="F335" s="2" t="s">
        <v>888</v>
      </c>
      <c r="G335" s="2" t="s">
        <v>889</v>
      </c>
    </row>
    <row r="336" spans="1:7" ht="16.5" customHeight="1" x14ac:dyDescent="0.25">
      <c r="A336" s="1" t="s">
        <v>14</v>
      </c>
      <c r="B336" s="1" t="s">
        <v>3</v>
      </c>
      <c r="C336" s="1" t="s">
        <v>886</v>
      </c>
      <c r="D336" s="1" t="s">
        <v>890</v>
      </c>
      <c r="E336" s="1" t="str">
        <f t="shared" si="5"/>
        <v>K45::ADR.vuio[HighwayAggregateSettings.NotAHighway]</v>
      </c>
      <c r="F336" s="2" t="s">
        <v>891</v>
      </c>
      <c r="G336" s="2" t="s">
        <v>892</v>
      </c>
    </row>
    <row r="337" spans="1:7" ht="16.5" customHeight="1" x14ac:dyDescent="0.25">
      <c r="A337" s="1" t="s">
        <v>14</v>
      </c>
      <c r="B337" s="1" t="s">
        <v>3</v>
      </c>
      <c r="C337" s="1" t="s">
        <v>886</v>
      </c>
      <c r="D337" s="1" t="s">
        <v>410</v>
      </c>
      <c r="E337" s="1" t="str">
        <f t="shared" si="5"/>
        <v>K45::ADR.vuio[HighwayAggregateSettings.RouteDirection]</v>
      </c>
      <c r="F337" s="2" t="s">
        <v>893</v>
      </c>
      <c r="G337" s="2" t="s">
        <v>894</v>
      </c>
    </row>
    <row r="338" spans="1:7" ht="16.5" customHeight="1" x14ac:dyDescent="0.25">
      <c r="A338" s="1" t="s">
        <v>14</v>
      </c>
      <c r="B338" s="1" t="s">
        <v>3</v>
      </c>
      <c r="C338" s="1" t="s">
        <v>886</v>
      </c>
      <c r="D338" s="1" t="s">
        <v>895</v>
      </c>
      <c r="E338" s="1" t="str">
        <f t="shared" si="5"/>
        <v>K45::ADR.vuio[HighwayAggregateSettings.MileageOverride]</v>
      </c>
      <c r="F338" s="2" t="s">
        <v>896</v>
      </c>
      <c r="G338" s="2" t="s">
        <v>904</v>
      </c>
    </row>
    <row r="339" spans="1:7" ht="16.5" customHeight="1" x14ac:dyDescent="0.25">
      <c r="A339" s="1" t="s">
        <v>14</v>
      </c>
      <c r="B339" s="1" t="s">
        <v>3</v>
      </c>
      <c r="C339" s="1" t="s">
        <v>886</v>
      </c>
      <c r="D339" s="1" t="s">
        <v>897</v>
      </c>
      <c r="E339" s="1" t="str">
        <f t="shared" si="5"/>
        <v>K45::ADR.vuio[HighwayAggregateSettings.MileageOverrideKm]</v>
      </c>
      <c r="F339" s="2" t="s">
        <v>898</v>
      </c>
      <c r="G339" s="2" t="s">
        <v>899</v>
      </c>
    </row>
    <row r="340" spans="1:7" ht="16.5" customHeight="1" x14ac:dyDescent="0.25">
      <c r="A340" s="1" t="s">
        <v>14</v>
      </c>
      <c r="B340" s="1" t="s">
        <v>3</v>
      </c>
      <c r="C340" s="1" t="s">
        <v>886</v>
      </c>
      <c r="D340" s="1" t="s">
        <v>905</v>
      </c>
      <c r="E340" s="1" t="str">
        <f t="shared" si="5"/>
        <v>K45::ADR.vuio[HighwayAggregateSettings.MileageOverrideMi]</v>
      </c>
      <c r="F340" s="2" t="s">
        <v>906</v>
      </c>
      <c r="G340" s="2" t="s">
        <v>907</v>
      </c>
    </row>
    <row r="341" spans="1:7" ht="16.5" customHeight="1" x14ac:dyDescent="0.25">
      <c r="A341" s="1" t="s">
        <v>14</v>
      </c>
      <c r="B341" s="1" t="s">
        <v>3</v>
      </c>
      <c r="C341" s="1" t="s">
        <v>886</v>
      </c>
      <c r="D341" s="1" t="s">
        <v>900</v>
      </c>
      <c r="E341" s="1" t="str">
        <f t="shared" si="5"/>
        <v>K45::ADR.vuio[HighwayAggregateSettings.ReverseCounting]</v>
      </c>
      <c r="F341" s="2" t="s">
        <v>901</v>
      </c>
      <c r="G341" s="2" t="s">
        <v>902</v>
      </c>
    </row>
    <row r="342" spans="1:7" ht="16.5" customHeight="1" x14ac:dyDescent="0.25">
      <c r="A342" s="1" t="s">
        <v>14</v>
      </c>
      <c r="B342" s="1" t="s">
        <v>3</v>
      </c>
      <c r="C342" s="1" t="s">
        <v>410</v>
      </c>
      <c r="D342" s="1" t="s">
        <v>903</v>
      </c>
      <c r="E342" s="1" t="str">
        <f t="shared" si="5"/>
        <v>K45::ADR.vuio[RouteDirection.NONE]</v>
      </c>
      <c r="F342" s="2" t="s">
        <v>438</v>
      </c>
      <c r="G342" s="2" t="s">
        <v>460</v>
      </c>
    </row>
    <row r="343" spans="1:7" ht="16.5" customHeight="1" x14ac:dyDescent="0.25">
      <c r="A343" s="1" t="s">
        <v>14</v>
      </c>
      <c r="B343" s="1" t="s">
        <v>3</v>
      </c>
      <c r="C343" s="1" t="s">
        <v>285</v>
      </c>
      <c r="D343" s="1" t="s">
        <v>908</v>
      </c>
      <c r="E343" s="1" t="str">
        <f t="shared" si="5"/>
        <v>K45::ADR.vuio[AdrEntityType.HighwayAggregate]</v>
      </c>
      <c r="F343" s="2" t="s">
        <v>909</v>
      </c>
      <c r="G343" s="2" t="s">
        <v>910</v>
      </c>
    </row>
    <row r="344" spans="1:7" ht="16.5" customHeight="1" x14ac:dyDescent="0.25">
      <c r="A344" s="1" t="s">
        <v>14</v>
      </c>
      <c r="B344" s="1" t="s">
        <v>3</v>
      </c>
      <c r="C344" s="1" t="s">
        <v>281</v>
      </c>
      <c r="D344" s="1" t="s">
        <v>911</v>
      </c>
      <c r="E344" s="1" t="str">
        <f t="shared" si="5"/>
        <v>K45::ADR.vuio[AddressesInfoOptions.Tooltip.HighwayAggregate]</v>
      </c>
      <c r="F344" s="2" t="s">
        <v>912</v>
      </c>
      <c r="G344" s="2" t="s">
        <v>913</v>
      </c>
    </row>
    <row r="345" spans="1:7" ht="16.5" customHeight="1" x14ac:dyDescent="0.25">
      <c r="A345" s="1" t="s">
        <v>14</v>
      </c>
      <c r="B345" s="1" t="s">
        <v>3</v>
      </c>
      <c r="C345" s="1" t="s">
        <v>281</v>
      </c>
      <c r="D345" s="1" t="s">
        <v>914</v>
      </c>
      <c r="E345" s="1" t="str">
        <f t="shared" si="5"/>
        <v>K45::ADR.vuio[AddressesInfoOptions.Tooltip.CustomName]</v>
      </c>
      <c r="F345" s="2" t="s">
        <v>916</v>
      </c>
      <c r="G345" s="2" t="s">
        <v>915</v>
      </c>
    </row>
    <row r="346" spans="1:7" ht="16.5" customHeight="1" x14ac:dyDescent="0.25">
      <c r="A346" s="1" t="s">
        <v>14</v>
      </c>
      <c r="B346" s="1" t="s">
        <v>3</v>
      </c>
      <c r="C346" s="1" t="s">
        <v>843</v>
      </c>
      <c r="D346" s="1" t="s">
        <v>919</v>
      </c>
      <c r="E346" s="1" t="str">
        <f t="shared" si="5"/>
        <v>K45::ADR.vuio[roadGrouping.toolOptions.customName]</v>
      </c>
      <c r="F346" s="2" t="s">
        <v>920</v>
      </c>
      <c r="G346" s="2" t="s">
        <v>918</v>
      </c>
    </row>
    <row r="347" spans="1:7" ht="16.5" customHeight="1" x14ac:dyDescent="0.25">
      <c r="A347" s="1" t="s">
        <v>865</v>
      </c>
      <c r="B347" s="1" t="s">
        <v>921</v>
      </c>
      <c r="E347" s="1" t="str">
        <f t="shared" si="5"/>
        <v>::GRoadNameLabels</v>
      </c>
      <c r="F347" s="2" t="s">
        <v>922</v>
      </c>
      <c r="G347" s="2" t="s">
        <v>923</v>
      </c>
    </row>
    <row r="348" spans="1:7" ht="16.5" customHeight="1" x14ac:dyDescent="0.25">
      <c r="A348" s="1" t="s">
        <v>869</v>
      </c>
      <c r="B348" s="1" t="s">
        <v>924</v>
      </c>
      <c r="E348" s="1" t="str">
        <f t="shared" si="5"/>
        <v>::LRoadNameLabelRefHalfHeightIndex</v>
      </c>
      <c r="F348" s="2" t="s">
        <v>925</v>
      </c>
      <c r="G348" s="2" t="s">
        <v>926</v>
      </c>
    </row>
    <row r="349" spans="1:7" ht="45" x14ac:dyDescent="0.25">
      <c r="A349" s="1" t="s">
        <v>873</v>
      </c>
      <c r="B349" s="1" t="s">
        <v>924</v>
      </c>
      <c r="E349" s="1" t="str">
        <f t="shared" si="5"/>
        <v>::DRoadNameLabelRefHalfHeightIndex</v>
      </c>
      <c r="F349" s="2" t="s">
        <v>931</v>
      </c>
      <c r="G349" s="2" t="s">
        <v>930</v>
      </c>
    </row>
    <row r="350" spans="1:7" ht="16.5" customHeight="1" x14ac:dyDescent="0.25">
      <c r="A350" s="1" t="s">
        <v>869</v>
      </c>
      <c r="B350" s="1" t="s">
        <v>927</v>
      </c>
      <c r="E350" s="1" t="str">
        <f t="shared" si="5"/>
        <v>::LRoadNameLabelRefHalfHeightAutomatic</v>
      </c>
      <c r="F350" s="2" t="s">
        <v>928</v>
      </c>
      <c r="G350" s="2" t="s">
        <v>929</v>
      </c>
    </row>
    <row r="351" spans="1:7" ht="16.5" customHeight="1" x14ac:dyDescent="0.25">
      <c r="A351" s="1" t="s">
        <v>869</v>
      </c>
      <c r="B351" s="1" t="s">
        <v>932</v>
      </c>
      <c r="E351" s="1" t="str">
        <f t="shared" si="5"/>
        <v>::LRoadNameLabelRefHalfHeight0</v>
      </c>
      <c r="F351" s="2" t="s">
        <v>936</v>
      </c>
      <c r="G351" s="2" t="s">
        <v>937</v>
      </c>
    </row>
    <row r="352" spans="1:7" ht="16.5" customHeight="1" x14ac:dyDescent="0.25">
      <c r="A352" s="1" t="s">
        <v>869</v>
      </c>
      <c r="B352" s="1" t="s">
        <v>933</v>
      </c>
      <c r="E352" s="1" t="str">
        <f t="shared" si="5"/>
        <v>::LRoadNameLabelRefHalfHeight1</v>
      </c>
      <c r="F352" s="2" t="s">
        <v>938</v>
      </c>
      <c r="G352" s="2" t="s">
        <v>939</v>
      </c>
    </row>
    <row r="353" spans="1:7" ht="16.5" customHeight="1" x14ac:dyDescent="0.25">
      <c r="A353" s="1" t="s">
        <v>869</v>
      </c>
      <c r="B353" s="1" t="s">
        <v>934</v>
      </c>
      <c r="E353" s="1" t="str">
        <f t="shared" si="5"/>
        <v>::LRoadNameLabelRefHalfHeight2</v>
      </c>
      <c r="F353" s="2" t="s">
        <v>940</v>
      </c>
      <c r="G353" s="2" t="s">
        <v>941</v>
      </c>
    </row>
    <row r="354" spans="1:7" ht="16.5" customHeight="1" x14ac:dyDescent="0.25">
      <c r="A354" s="1" t="s">
        <v>869</v>
      </c>
      <c r="B354" s="1" t="s">
        <v>935</v>
      </c>
      <c r="E354" s="1" t="str">
        <f t="shared" si="5"/>
        <v>::LRoadNameLabelRefHalfHeight3</v>
      </c>
      <c r="F354" s="2" t="s">
        <v>942</v>
      </c>
      <c r="G354" s="2" t="s">
        <v>943</v>
      </c>
    </row>
    <row r="355" spans="1:7" ht="16.5" customHeight="1" x14ac:dyDescent="0.25">
      <c r="A355" s="1" t="s">
        <v>869</v>
      </c>
      <c r="B355" s="1" t="s">
        <v>963</v>
      </c>
      <c r="E355" s="1" t="str">
        <f t="shared" si="5"/>
        <v>::LDisplayDirectionBeforeNameLabel</v>
      </c>
      <c r="F355" s="2" t="s">
        <v>964</v>
      </c>
      <c r="G355" s="2" t="s">
        <v>965</v>
      </c>
    </row>
    <row r="356" spans="1:7" ht="16.5" customHeight="1" x14ac:dyDescent="0.25">
      <c r="A356" s="1" t="s">
        <v>873</v>
      </c>
      <c r="B356" s="1" t="s">
        <v>963</v>
      </c>
      <c r="E356" s="1" t="str">
        <f t="shared" si="5"/>
        <v>::DDisplayDirectionBeforeNameLabel</v>
      </c>
      <c r="F356" s="2" t="s">
        <v>966</v>
      </c>
      <c r="G356" s="2" t="s">
        <v>967</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2026-09-14T03:08:17Z</dcterms:modified>
</cp:coreProperties>
</file>