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KlyteMods\BelzontAdr\BelzontAdr\i18n\"/>
    </mc:Choice>
  </mc:AlternateContent>
  <xr:revisionPtr revIDLastSave="0" documentId="8_{43DFC345-F6CB-46DC-9599-2A505A639E92}" xr6:coauthVersionLast="47" xr6:coauthVersionMax="47" xr10:uidLastSave="{00000000-0000-0000-0000-000000000000}"/>
  <bookViews>
    <workbookView xWindow="-120" yWindow="-120" windowWidth="57840" windowHeight="31920" xr2:uid="{00000000-000D-0000-FFFF-FFFF00000000}"/>
  </bookViews>
  <sheets>
    <sheet name="BASE" sheetId="20" r:id="rId1"/>
  </sheets>
  <calcPr calcId="181029"/>
</workbook>
</file>

<file path=xl/calcChain.xml><?xml version="1.0" encoding="utf-8"?>
<calcChain xmlns="http://schemas.openxmlformats.org/spreadsheetml/2006/main">
  <c r="E3" i="20" l="1"/>
  <c r="E4" i="20"/>
  <c r="E5" i="20"/>
  <c r="E6" i="20"/>
  <c r="E7" i="20"/>
  <c r="E8" i="20"/>
  <c r="E9" i="20"/>
  <c r="E10" i="20"/>
  <c r="E11" i="20"/>
  <c r="E12" i="20"/>
  <c r="E13" i="20"/>
  <c r="E14" i="20"/>
  <c r="E15" i="20"/>
  <c r="E16" i="20"/>
  <c r="E17" i="20"/>
  <c r="E18" i="20"/>
  <c r="E19" i="20"/>
  <c r="E20" i="20"/>
  <c r="E21" i="20"/>
  <c r="E22" i="20"/>
  <c r="E23" i="20"/>
  <c r="E24" i="20"/>
  <c r="E25" i="20"/>
  <c r="E26" i="20"/>
  <c r="E27" i="20"/>
  <c r="E28" i="20"/>
  <c r="E29" i="20"/>
  <c r="E30" i="20"/>
  <c r="E31" i="20"/>
  <c r="E32" i="20"/>
  <c r="E33" i="20"/>
  <c r="E34" i="20"/>
  <c r="E35" i="20"/>
  <c r="E36" i="20"/>
  <c r="E37" i="20"/>
  <c r="E38" i="20"/>
  <c r="E39" i="20"/>
  <c r="E40" i="20"/>
  <c r="E41" i="20"/>
  <c r="E42" i="20"/>
  <c r="E43" i="20"/>
  <c r="E44" i="20"/>
  <c r="E45" i="20"/>
  <c r="E46" i="20"/>
  <c r="E47" i="20"/>
  <c r="E48" i="20"/>
  <c r="E49" i="20"/>
  <c r="E50" i="20"/>
  <c r="E51" i="20"/>
  <c r="E52" i="20"/>
  <c r="E53" i="20"/>
  <c r="E54" i="20"/>
  <c r="E55" i="20"/>
  <c r="E56" i="20"/>
  <c r="E57" i="20"/>
  <c r="E58" i="20"/>
  <c r="E59" i="20"/>
  <c r="E60" i="20"/>
  <c r="E61" i="20"/>
  <c r="E62" i="20"/>
  <c r="E63" i="20"/>
  <c r="E64" i="20"/>
  <c r="E65" i="20"/>
  <c r="E66" i="20"/>
  <c r="E67" i="20"/>
  <c r="E68" i="20"/>
  <c r="E69" i="20"/>
  <c r="E70" i="20"/>
  <c r="E71" i="20"/>
  <c r="E72" i="20"/>
  <c r="E73" i="20"/>
  <c r="E74" i="20"/>
  <c r="E75" i="20"/>
  <c r="E76" i="20"/>
  <c r="E77" i="20"/>
  <c r="E78" i="20"/>
  <c r="E79" i="20"/>
  <c r="E80" i="20"/>
  <c r="E81" i="20"/>
  <c r="E82" i="20"/>
  <c r="E83" i="20"/>
  <c r="E84" i="20"/>
  <c r="E85" i="20"/>
  <c r="E86" i="20"/>
  <c r="E87" i="20"/>
  <c r="E88" i="20"/>
  <c r="E89" i="20"/>
  <c r="E90" i="20"/>
  <c r="E91" i="20"/>
  <c r="E92" i="20"/>
  <c r="E93" i="20"/>
  <c r="E94" i="20"/>
  <c r="E95" i="20"/>
  <c r="E96" i="20"/>
  <c r="E97" i="20"/>
  <c r="E98" i="20"/>
  <c r="E99" i="20"/>
  <c r="E100" i="20"/>
  <c r="E101" i="20"/>
  <c r="E102" i="20"/>
  <c r="E103" i="20"/>
  <c r="E104" i="20"/>
  <c r="E105" i="20"/>
  <c r="E106" i="20"/>
  <c r="E107" i="20"/>
  <c r="E108" i="20"/>
  <c r="E109" i="20"/>
  <c r="E110" i="20"/>
  <c r="E111" i="20"/>
  <c r="E112" i="20"/>
  <c r="E113" i="20"/>
  <c r="E114" i="20"/>
  <c r="E115" i="20"/>
  <c r="E116" i="20"/>
  <c r="E117" i="20"/>
  <c r="E118" i="20"/>
  <c r="E119" i="20"/>
  <c r="E120" i="20"/>
  <c r="E121" i="20"/>
  <c r="E122" i="20"/>
  <c r="E123" i="20"/>
  <c r="E124" i="20"/>
  <c r="E125" i="20"/>
  <c r="E126" i="20"/>
  <c r="E127" i="20"/>
  <c r="E128" i="20"/>
  <c r="E129" i="20"/>
  <c r="E130" i="20"/>
  <c r="E131" i="20"/>
  <c r="E132" i="20"/>
  <c r="E133" i="20"/>
  <c r="E134" i="20"/>
  <c r="E135" i="20"/>
  <c r="E136" i="20"/>
  <c r="E137" i="20"/>
  <c r="E138" i="20"/>
  <c r="E139" i="20"/>
  <c r="E140" i="20"/>
  <c r="E141" i="20"/>
  <c r="E142" i="20"/>
  <c r="E143" i="20"/>
  <c r="E144" i="20"/>
  <c r="E145" i="20"/>
  <c r="E146" i="20"/>
  <c r="E147" i="20"/>
  <c r="E148" i="20"/>
  <c r="E149" i="20"/>
  <c r="E150" i="20"/>
  <c r="E151" i="20"/>
  <c r="E152" i="20"/>
  <c r="E153" i="20"/>
  <c r="E154" i="20"/>
  <c r="E155" i="20"/>
  <c r="E156" i="20"/>
  <c r="E157" i="20"/>
  <c r="E158" i="20"/>
  <c r="E159" i="20"/>
  <c r="E160" i="20"/>
  <c r="E161" i="20"/>
  <c r="E162" i="20"/>
  <c r="E163" i="20"/>
  <c r="E164" i="20"/>
  <c r="E165" i="20"/>
  <c r="E166" i="20"/>
  <c r="E167" i="20"/>
  <c r="E168" i="20"/>
  <c r="E169" i="20"/>
  <c r="E170" i="20"/>
  <c r="E171" i="20"/>
  <c r="E172" i="20"/>
  <c r="E173" i="20"/>
  <c r="E174" i="20"/>
  <c r="E175" i="20"/>
  <c r="E176" i="20"/>
  <c r="E177" i="20"/>
  <c r="E178" i="20"/>
  <c r="E179" i="20"/>
  <c r="E180" i="20"/>
  <c r="E181" i="20"/>
  <c r="E182" i="20"/>
  <c r="E183" i="20"/>
  <c r="E184" i="20"/>
  <c r="E185" i="20"/>
  <c r="E186" i="20"/>
  <c r="E187" i="20"/>
  <c r="E188" i="20"/>
  <c r="E189" i="20"/>
  <c r="E190" i="20"/>
  <c r="E191" i="20"/>
  <c r="E192" i="20"/>
  <c r="E193" i="20"/>
  <c r="E194" i="20"/>
  <c r="E195" i="20"/>
  <c r="E196" i="20"/>
  <c r="E197" i="20"/>
  <c r="E198" i="20"/>
  <c r="E199" i="20"/>
  <c r="E200" i="20"/>
  <c r="E201" i="20"/>
  <c r="E202" i="20"/>
  <c r="E203" i="20"/>
  <c r="E204" i="20"/>
  <c r="E205" i="20"/>
  <c r="E206" i="20"/>
  <c r="E207" i="20"/>
  <c r="E208" i="20"/>
  <c r="E209" i="20"/>
  <c r="E210" i="20"/>
  <c r="E211" i="20"/>
  <c r="E212" i="20"/>
  <c r="E213" i="20"/>
  <c r="E214" i="20"/>
  <c r="E215" i="20"/>
  <c r="E216" i="20"/>
  <c r="E217" i="20"/>
  <c r="E218" i="20"/>
  <c r="E219" i="20"/>
  <c r="E220" i="20"/>
  <c r="E221" i="20"/>
  <c r="E222" i="20"/>
  <c r="E223" i="20"/>
  <c r="E224" i="20"/>
  <c r="E225" i="20"/>
  <c r="E226" i="20"/>
  <c r="E227" i="20"/>
  <c r="E228" i="20"/>
  <c r="E229" i="20"/>
  <c r="E230" i="20"/>
  <c r="E231" i="20"/>
  <c r="E232" i="20"/>
  <c r="E233" i="20"/>
  <c r="E234" i="20"/>
  <c r="E235" i="20"/>
  <c r="E236" i="20"/>
  <c r="E237" i="20"/>
  <c r="E238" i="20"/>
  <c r="E239" i="20"/>
  <c r="E240" i="20"/>
  <c r="E241" i="20"/>
  <c r="E242" i="20"/>
  <c r="E243" i="20"/>
  <c r="E244" i="20"/>
  <c r="E245" i="20"/>
  <c r="E246" i="20"/>
  <c r="E247" i="20"/>
  <c r="E248" i="20"/>
  <c r="E249" i="20"/>
  <c r="E250" i="20"/>
  <c r="E251" i="20"/>
  <c r="E252" i="20"/>
  <c r="E253" i="20"/>
  <c r="E254" i="20"/>
  <c r="E255" i="20"/>
  <c r="E256" i="20"/>
  <c r="E257" i="20"/>
  <c r="E258" i="20"/>
  <c r="E259" i="20"/>
  <c r="E260" i="20"/>
  <c r="E261" i="20"/>
  <c r="E262" i="20"/>
  <c r="E263" i="20"/>
  <c r="E264" i="20"/>
  <c r="E265" i="20"/>
  <c r="E266" i="20"/>
  <c r="E267" i="20"/>
  <c r="E268" i="20"/>
  <c r="E269" i="20"/>
  <c r="E270" i="20"/>
  <c r="E271" i="20"/>
  <c r="E272" i="20"/>
  <c r="E273" i="20"/>
  <c r="E274" i="20"/>
  <c r="E275" i="20"/>
  <c r="E276" i="20"/>
  <c r="E277" i="20"/>
  <c r="E278" i="20"/>
  <c r="E279" i="20"/>
  <c r="E280" i="20"/>
  <c r="E281" i="20"/>
  <c r="E282" i="20"/>
  <c r="E283" i="20"/>
  <c r="E284" i="20"/>
  <c r="E285" i="20"/>
  <c r="E286" i="20"/>
  <c r="E287" i="20"/>
  <c r="E288" i="20"/>
  <c r="E289" i="20"/>
  <c r="E290" i="20"/>
  <c r="E291" i="20"/>
  <c r="E292" i="20"/>
  <c r="E293" i="20"/>
  <c r="E294" i="20"/>
  <c r="E295" i="20"/>
  <c r="E296" i="20"/>
  <c r="E297" i="20"/>
  <c r="E298" i="20"/>
  <c r="E299" i="20"/>
  <c r="E300" i="20"/>
  <c r="E301" i="20"/>
  <c r="E302" i="20"/>
  <c r="E303" i="20"/>
  <c r="E304" i="20"/>
  <c r="E305" i="20"/>
  <c r="E306" i="20"/>
  <c r="E307" i="20"/>
  <c r="E308" i="20"/>
  <c r="E309" i="20"/>
  <c r="E310" i="20"/>
  <c r="E311" i="20"/>
  <c r="E312" i="20"/>
  <c r="E313" i="20"/>
  <c r="E314" i="20"/>
  <c r="E315" i="20"/>
  <c r="E316" i="20"/>
  <c r="E317" i="20"/>
  <c r="E318" i="20"/>
  <c r="E319" i="20"/>
  <c r="E320" i="20"/>
  <c r="E321" i="20"/>
  <c r="E322" i="20"/>
  <c r="E323" i="20"/>
  <c r="E324" i="20"/>
  <c r="E325" i="20"/>
  <c r="E326" i="20"/>
  <c r="E327" i="20"/>
  <c r="E328" i="20"/>
  <c r="E329" i="20"/>
  <c r="E330" i="20"/>
  <c r="E331" i="20"/>
  <c r="E332" i="20"/>
  <c r="E333" i="20"/>
  <c r="E334" i="20"/>
  <c r="E335" i="20"/>
  <c r="E336" i="20"/>
  <c r="E337" i="20"/>
  <c r="E338" i="20"/>
  <c r="E339" i="20"/>
  <c r="E340" i="20"/>
  <c r="E341" i="20"/>
  <c r="E342" i="20"/>
  <c r="E343" i="20"/>
  <c r="E344" i="20"/>
  <c r="E345" i="20"/>
  <c r="E346" i="20"/>
  <c r="E347" i="20"/>
  <c r="E348" i="20"/>
  <c r="E349" i="20"/>
  <c r="E2" i="20"/>
</calcChain>
</file>

<file path=xl/sharedStrings.xml><?xml version="1.0" encoding="utf-8"?>
<sst xmlns="http://schemas.openxmlformats.org/spreadsheetml/2006/main" count="2048" uniqueCount="955">
  <si>
    <t>key</t>
  </si>
  <si>
    <t>en-US</t>
  </si>
  <si>
    <t>pt-BR</t>
  </si>
  <si>
    <t>vuio</t>
  </si>
  <si>
    <t>title</t>
  </si>
  <si>
    <t>saveBtn</t>
  </si>
  <si>
    <t>Save</t>
  </si>
  <si>
    <t>Salvar</t>
  </si>
  <si>
    <t>Cancel</t>
  </si>
  <si>
    <t>Cancelar</t>
  </si>
  <si>
    <t>Back</t>
  </si>
  <si>
    <t>Voltar</t>
  </si>
  <si>
    <t>loading</t>
  </si>
  <si>
    <t>[...K45_MISSING_I18N].map(x=&gt;x.replace(/^([^.]+)\.([^\[\]]+)(\[([^.]+)(\.(.*))?\])?$/,"$1\t$2\t$4\t$6" )).join("\n")</t>
  </si>
  <si>
    <t>K45::ADR</t>
  </si>
  <si>
    <t>main</t>
  </si>
  <si>
    <t>localesFmt</t>
  </si>
  <si>
    <t>household</t>
  </si>
  <si>
    <t>The {surname} Family</t>
  </si>
  <si>
    <t>A Família {surname}</t>
  </si>
  <si>
    <t>overrideSettings</t>
  </si>
  <si>
    <t>Name override settings</t>
  </si>
  <si>
    <t>Opções de substituição de nomes</t>
  </si>
  <si>
    <t>useVanillaOptionLbl</t>
  </si>
  <si>
    <t>--Use Vanilla Generator--</t>
  </si>
  <si>
    <t>--Usar gerador de nomes padrão--</t>
  </si>
  <si>
    <t>subtitle</t>
  </si>
  <si>
    <t>Setup the files to replace the game name generators</t>
  </si>
  <si>
    <t>Configure os arquivos de nomes para substituir os geradores de nomes do jogo</t>
  </si>
  <si>
    <t>maleNamesFile</t>
  </si>
  <si>
    <t>Male names file</t>
  </si>
  <si>
    <t>Arquivo de nomes masculinos</t>
  </si>
  <si>
    <t>femaleNamesFile</t>
  </si>
  <si>
    <t>Female names file</t>
  </si>
  <si>
    <t>Arquivo de nomes femininos</t>
  </si>
  <si>
    <t>surnamesFile</t>
  </si>
  <si>
    <t>Surnames file</t>
  </si>
  <si>
    <t>Arquivo de sobrenomes</t>
  </si>
  <si>
    <t>firstNameAtStart</t>
  </si>
  <si>
    <t>Use the surname ahead of the name</t>
  </si>
  <si>
    <t>Usar sobrenome antes do nome</t>
  </si>
  <si>
    <t>dogsFile</t>
  </si>
  <si>
    <t>Dogs names files</t>
  </si>
  <si>
    <t>Arquivo com nomes de cães</t>
  </si>
  <si>
    <t>roadPrefixSettings</t>
  </si>
  <si>
    <t>Road qualifier rules editor</t>
  </si>
  <si>
    <t>Editor de qualificadores de vias</t>
  </si>
  <si>
    <t>addNewRule</t>
  </si>
  <si>
    <t>Add new rule</t>
  </si>
  <si>
    <t>Adicionar nova regra</t>
  </si>
  <si>
    <t>Create rules to add road qualifiers to the names generated by this mod. NOTE: The placeholder '{name}' is mandatory since it will be replaced by the generated name.</t>
  </si>
  <si>
    <t>Crie regras para qualificar os nomes gerados para ruas a partir deste mod. NOTA: Deve ser mantido o placeholder '{name}' para que seja substituído pelo nome gerado.</t>
  </si>
  <si>
    <t>defaultFormat</t>
  </si>
  <si>
    <t>Default format</t>
  </si>
  <si>
    <t>Formato padrão</t>
  </si>
  <si>
    <t>patternFormat</t>
  </si>
  <si>
    <t>Name format pattern for this rule</t>
  </si>
  <si>
    <t>Formatação para esta regra</t>
  </si>
  <si>
    <t>minimumSpeed</t>
  </si>
  <si>
    <t>Required minimum speed (equal or higher, in km/h)</t>
  </si>
  <si>
    <t>Velocidade de via mínima requerida (igual ou maior, em km/h)</t>
  </si>
  <si>
    <t>maximumSpeed</t>
  </si>
  <si>
    <t>Required maximum speed (equal or lower, in km/h)</t>
  </si>
  <si>
    <t>Velocidade de via máxima requerida (igual ou menor, em km/h)</t>
  </si>
  <si>
    <t>flagEnableZoning</t>
  </si>
  <si>
    <t>Has zoning</t>
  </si>
  <si>
    <t>Via suporta zoneamento</t>
  </si>
  <si>
    <t>flagSeparatedCarriageways</t>
  </si>
  <si>
    <t>Have median between carriageways</t>
  </si>
  <si>
    <t>Via tem canteiro central</t>
  </si>
  <si>
    <t>flagPreferTrafficLights</t>
  </si>
  <si>
    <t>Does prefer to create traffic lights</t>
  </si>
  <si>
    <t>Via tem tendência a gerar semáforos</t>
  </si>
  <si>
    <t>flagDefaultIsForward</t>
  </si>
  <si>
    <t>Default is forward (???)</t>
  </si>
  <si>
    <t>Padrão é para frente (???)</t>
  </si>
  <si>
    <t>flagUseHighwayRules</t>
  </si>
  <si>
    <t>Is using Highway Rules</t>
  </si>
  <si>
    <t>Via é tratada como rodovia</t>
  </si>
  <si>
    <t>flagDefaultIsBackward</t>
  </si>
  <si>
    <t>Default is backward (???)</t>
  </si>
  <si>
    <t>Padrão é para trás (???)</t>
  </si>
  <si>
    <t>flagHasStreetLights</t>
  </si>
  <si>
    <t>Has street lights by default</t>
  </si>
  <si>
    <t>Tem postes de iluminação por padrão</t>
  </si>
  <si>
    <t>requiredOrForbiddenTitle</t>
  </si>
  <si>
    <t>Road prefab flags required/forbidden/ignored to check</t>
  </si>
  <si>
    <t>Características da via a serem requeridas/proibidas/ignoradas para aplicar essa regra</t>
  </si>
  <si>
    <t>roadsFile</t>
  </si>
  <si>
    <t>Road names file</t>
  </si>
  <si>
    <t>Arquivo de nomes de rua</t>
  </si>
  <si>
    <t>useRoadNameAsStationName</t>
  </si>
  <si>
    <t>Use road name as station name</t>
  </si>
  <si>
    <t>Usar nome da rua como nome da estação de passageiros</t>
  </si>
  <si>
    <t>useRoadNameAsCargoStationName</t>
  </si>
  <si>
    <t>Use road name as cargo station name</t>
  </si>
  <si>
    <t>Usar nome da rua como nome da estação de carga</t>
  </si>
  <si>
    <t>districtsFile</t>
  </si>
  <si>
    <t>District names file</t>
  </si>
  <si>
    <t>Arquivo com nomes de distritos</t>
  </si>
  <si>
    <t>useDistrictNameAsStationName</t>
  </si>
  <si>
    <t>Use district name as station name for the first station of each modal</t>
  </si>
  <si>
    <t>Usar nome de distrito na primeira estação de passageiros de cada tipo</t>
  </si>
  <si>
    <t>useDistrictNameAsCargoStationName</t>
  </si>
  <si>
    <t>Use district name as cargo station name for the first station of each modal</t>
  </si>
  <si>
    <t>Usar nome de distrito na primeira estação de carga de cada tipo</t>
  </si>
  <si>
    <t>tabCitizen</t>
  </si>
  <si>
    <t>Citizens</t>
  </si>
  <si>
    <t>Cidadãos</t>
  </si>
  <si>
    <t>tabRoadsDistricts</t>
  </si>
  <si>
    <t>Roads &amp; Districts</t>
  </si>
  <si>
    <t>Vias e Distritos</t>
  </si>
  <si>
    <t>useSameAsCityOptionLbl</t>
  </si>
  <si>
    <t>--Use same as City--</t>
  </si>
  <si>
    <t>--Usar o mesmo que a cidade--</t>
  </si>
  <si>
    <t>perDistrictRoadsFile</t>
  </si>
  <si>
    <t>Names files by district</t>
  </si>
  <si>
    <t>Arquivos de nomes a depender do distrito</t>
  </si>
  <si>
    <t>maximumGeneratedGivenNames</t>
  </si>
  <si>
    <t>Maximum generated given names (1~5)</t>
  </si>
  <si>
    <t>Máximo de nomes próprios (1 a 5)</t>
  </si>
  <si>
    <t>maximumGeneratedSurnames</t>
  </si>
  <si>
    <t>Maximum generated surnames (1~5)</t>
  </si>
  <si>
    <t>Máximo de sobrenomes (1 a 5)</t>
  </si>
  <si>
    <t>requireFullBridgeState</t>
  </si>
  <si>
    <t>Require/forbid if all segments are elevated (≥ 6m)</t>
  </si>
  <si>
    <t>Via é elevada (6m de altura ou mais)</t>
  </si>
  <si>
    <t>loadFromDefaults</t>
  </si>
  <si>
    <t>Load from defaults file previously saved</t>
  </si>
  <si>
    <t>Carregar do arquivo padrão salvo anteriormente</t>
  </si>
  <si>
    <t>Save as default file</t>
  </si>
  <si>
    <t>Salvar como arquivo padrão</t>
  </si>
  <si>
    <t>loadingWaiting</t>
  </si>
  <si>
    <t>Loading...</t>
  </si>
  <si>
    <t>Carregando...</t>
  </si>
  <si>
    <t>loadSuccess</t>
  </si>
  <si>
    <t>Loaded!</t>
  </si>
  <si>
    <t>Carregado!</t>
  </si>
  <si>
    <t>loadErrorCheckLogs</t>
  </si>
  <si>
    <t>Error loading file; check logs!</t>
  </si>
  <si>
    <t>Erro carregando arquivo; confira os logs!</t>
  </si>
  <si>
    <t>savingWaiting</t>
  </si>
  <si>
    <t>Saving...</t>
  </si>
  <si>
    <t>Salvando...</t>
  </si>
  <si>
    <t>saved</t>
  </si>
  <si>
    <t>Saved!</t>
  </si>
  <si>
    <t>Salvo!</t>
  </si>
  <si>
    <t>loadErrorFileNotFound</t>
  </si>
  <si>
    <t>The defaults file doesn't exists!</t>
  </si>
  <si>
    <t>O arquivo padrão ainda não foi salvo!</t>
  </si>
  <si>
    <t>namesetManagement</t>
  </si>
  <si>
    <t>Nameset management</t>
  </si>
  <si>
    <t>Gerenciamento de listas de nomes</t>
  </si>
  <si>
    <t>cityNamesetsLibrary</t>
  </si>
  <si>
    <t>City namesets</t>
  </si>
  <si>
    <t>Listas de nomes desta cidades</t>
  </si>
  <si>
    <t>Import files or create names lists to use in custom naming</t>
  </si>
  <si>
    <t>Importe arquivos ou crie listas de nomes para usar em nomenclatura personalizada</t>
  </si>
  <si>
    <t>noNamesetsMsg</t>
  </si>
  <si>
    <t>No namesets at this city!</t>
  </si>
  <si>
    <t>Não há listas de nomes nesta cidade!</t>
  </si>
  <si>
    <t>clickToImport</t>
  </si>
  <si>
    <t>Click here to import from disk</t>
  </si>
  <si>
    <t>Clique aqui para importar do disco</t>
  </si>
  <si>
    <t>clickToCreate</t>
  </si>
  <si>
    <t>Click here to create a new file</t>
  </si>
  <si>
    <t>Clique aqui para criar um novo arquivo</t>
  </si>
  <si>
    <t>importFromLibrary</t>
  </si>
  <si>
    <t>Import from disk library</t>
  </si>
  <si>
    <t>Importar da biblioteca de disco</t>
  </si>
  <si>
    <t>createNewNameset</t>
  </si>
  <si>
    <t>Create new nameset</t>
  </si>
  <si>
    <t>Criar nova lista de nomes</t>
  </si>
  <si>
    <t>deleteNameset</t>
  </si>
  <si>
    <t>Delete</t>
  </si>
  <si>
    <t>Excluir</t>
  </si>
  <si>
    <t>editNameset</t>
  </si>
  <si>
    <t>Edit</t>
  </si>
  <si>
    <t>Editar</t>
  </si>
  <si>
    <t>namesetDelete</t>
  </si>
  <si>
    <t>Delete nameset from city</t>
  </si>
  <si>
    <t>Excluir nameset da cidade</t>
  </si>
  <si>
    <t>Are you sure you want to delete this nameset? All naming settings using this nameset will be reset</t>
  </si>
  <si>
    <t>Tem certeza de que deseja excluir esta lista de nomes? Todas as configurações de nomenclatura usando esta lista serão redefinidas</t>
  </si>
  <si>
    <t>yes</t>
  </si>
  <si>
    <t>Yes</t>
  </si>
  <si>
    <t>Sim</t>
  </si>
  <si>
    <t>no</t>
  </si>
  <si>
    <t>No</t>
  </si>
  <si>
    <t>Não</t>
  </si>
  <si>
    <t>namesetEditor</t>
  </si>
  <si>
    <t>Edit nameset</t>
  </si>
  <si>
    <t>Editar lista de nomes</t>
  </si>
  <si>
    <t>Add one name each line to create an entry. Repeat the same name in multiple lines to make it more likely to appear.</t>
  </si>
  <si>
    <t>Adicione um nome em cada linha para criar uma entrada. Repita o mesmo nome em várias linhas para aumentar a probabilidade dele aparecer.</t>
  </si>
  <si>
    <t>namesetsImport</t>
  </si>
  <si>
    <t>cityImportName</t>
  </si>
  <si>
    <t>Import at path</t>
  </si>
  <si>
    <t>Importar no caminho</t>
  </si>
  <si>
    <t>cancel</t>
  </si>
  <si>
    <t>save</t>
  </si>
  <si>
    <t>namesetsLibrary</t>
  </si>
  <si>
    <t>Disk nameset library</t>
  </si>
  <si>
    <t>Biblioteca de listas de nomes do disco</t>
  </si>
  <si>
    <t>Here you can find your exported files and the ones downloaded from other sources.</t>
  </si>
  <si>
    <t>Aqui você pode encontrar seus arquivos exportados e baixados de outras fontes.</t>
  </si>
  <si>
    <t>back</t>
  </si>
  <si>
    <t>reloadFiles</t>
  </si>
  <si>
    <t>Reload files</t>
  </si>
  <si>
    <t>Recarregar arquivos</t>
  </si>
  <si>
    <t>copyToCity</t>
  </si>
  <si>
    <t>Copy nameset to city</t>
  </si>
  <si>
    <t>Copiar lista de nomes para cidade</t>
  </si>
  <si>
    <t>Import nameset</t>
  </si>
  <si>
    <t>Importar lista de nomes</t>
  </si>
  <si>
    <t>Check the details to import this file to use in the city</t>
  </si>
  <si>
    <t>Confira os detalhes para importar este arquivo para usar na cidade</t>
  </si>
  <si>
    <t>import</t>
  </si>
  <si>
    <t>Import</t>
  </si>
  <si>
    <t>Importar</t>
  </si>
  <si>
    <t>exportNameset</t>
  </si>
  <si>
    <t>Export to disk</t>
  </si>
  <si>
    <t>Exportar para o disco</t>
  </si>
  <si>
    <t>goToLibraryFolder</t>
  </si>
  <si>
    <t>Go to library folder</t>
  </si>
  <si>
    <t>Ir à pasta da biblioteca</t>
  </si>
  <si>
    <t>fileExportedToLocation</t>
  </si>
  <si>
    <t>File exported to location:</t>
  </si>
  <si>
    <t>Arquivo exportado para o local:</t>
  </si>
  <si>
    <t>anErrorHasOccurredOnExporting</t>
  </si>
  <si>
    <t>An error has occurred while exporting...</t>
  </si>
  <si>
    <t>Ocorreu um erro ao exportar...</t>
  </si>
  <si>
    <t>namesetLine</t>
  </si>
  <si>
    <t>entriesCountLbl</t>
  </si>
  <si>
    <t>Total entries (including duplicates):</t>
  </si>
  <si>
    <t>Total de itens (incluindo duplicatas):</t>
  </si>
  <si>
    <t>entriesCountUniqueLbl</t>
  </si>
  <si>
    <t>Unique entries:</t>
  </si>
  <si>
    <t>Itens únicos:</t>
  </si>
  <si>
    <t>pathToNameset</t>
  </si>
  <si>
    <t>Path to nameset</t>
  </si>
  <si>
    <t>Caminho da lista</t>
  </si>
  <si>
    <t>importFromGitHub</t>
  </si>
  <si>
    <t>Import from GitHub Repository</t>
  </si>
  <si>
    <t>Importar do GitHub</t>
  </si>
  <si>
    <t>githubLibrary</t>
  </si>
  <si>
    <t>Import from Addresses Files GitHub Repository</t>
  </si>
  <si>
    <t>Importar do repositório GitHub Addresses Files</t>
  </si>
  <si>
    <t>Browse directly to the repository to get files you may like to add to your city. You can contribute by opening Merge Requests at repository page.</t>
  </si>
  <si>
    <t>Navegue diretamente pelo repositório para obter os arquivos que você deseja adicionar à sua cidade. Você pode contribuir abrindo Merge Requests na página do repositório.</t>
  </si>
  <si>
    <t>githubListing</t>
  </si>
  <si>
    <t>Loading entries...</t>
  </si>
  <si>
    <t>Carregando dados...</t>
  </si>
  <si>
    <t>fileSize</t>
  </si>
  <si>
    <t>File size (bytes):</t>
  </si>
  <si>
    <t>Tamanho do arquivo (bytes):</t>
  </si>
  <si>
    <t>approximateLinesText</t>
  </si>
  <si>
    <t>Approx. {min}~{max} names</t>
  </si>
  <si>
    <t>Aproximadamente {min}~{max} nomes</t>
  </si>
  <si>
    <t>visitRepository</t>
  </si>
  <si>
    <t>Visit repository (in the browser)</t>
  </si>
  <si>
    <t>Visite o repositório (no navegador)</t>
  </si>
  <si>
    <t>loadingDataPleaseWait</t>
  </si>
  <si>
    <t>Loading data, please wait...</t>
  </si>
  <si>
    <t>Carregando dados, aguarde...</t>
  </si>
  <si>
    <t>errorLoadingMsg</t>
  </si>
  <si>
    <t>Error loading data. Try again in 1 hour or visit the repository at browser.</t>
  </si>
  <si>
    <t>Erro carregando os dados. Tente novamente em 1 hora ou visite o repositório diretamente em seu navegador.</t>
  </si>
  <si>
    <t>errorLoadingRateLimit</t>
  </si>
  <si>
    <t>Error loading data. Visit the repository at browser or try again after: {formattedTime}</t>
  </si>
  <si>
    <t>Erro carregando os dados. Visite o repositório diretamente em seu navegador ou tente novamente após: {formattedTime}</t>
  </si>
  <si>
    <t>StationBuildingOptions</t>
  </si>
  <si>
    <t>UseDistrictOpt</t>
  </si>
  <si>
    <t>Use District</t>
  </si>
  <si>
    <t>Usar Distrito</t>
  </si>
  <si>
    <t>RoadOptPattern</t>
  </si>
  <si>
    <t>Road: {name}</t>
  </si>
  <si>
    <t>Via: {name}</t>
  </si>
  <si>
    <t>BuildingOptPattern</t>
  </si>
  <si>
    <t>Building: {name}</t>
  </si>
  <si>
    <t>Edifício: {name}</t>
  </si>
  <si>
    <t>AddressesInfoOptions</t>
  </si>
  <si>
    <t>NamingReference</t>
  </si>
  <si>
    <t>Naming Reference</t>
  </si>
  <si>
    <t>Ref. Nomenclatura</t>
  </si>
  <si>
    <t>AdrEntityType</t>
  </si>
  <si>
    <t>None</t>
  </si>
  <si>
    <t>N/A</t>
  </si>
  <si>
    <t>PublicTransportStation</t>
  </si>
  <si>
    <t>Public Transport Station</t>
  </si>
  <si>
    <t>Estação de Transporte Público</t>
  </si>
  <si>
    <t>CargoTransportStation</t>
  </si>
  <si>
    <t>Cargo Terminal</t>
  </si>
  <si>
    <t>Terminal de Cargas</t>
  </si>
  <si>
    <t>RoadAggregation</t>
  </si>
  <si>
    <t>Road</t>
  </si>
  <si>
    <t>Via</t>
  </si>
  <si>
    <t>AddressesInfoOptions.Tooltip</t>
  </si>
  <si>
    <t>There are no special rules applied to this object.</t>
  </si>
  <si>
    <t>Nenhuma regra especial aplicada a esse objeto</t>
  </si>
  <si>
    <t>Public Transport Station rules are related to any building that have support to receive one or more types of public transport lines stops.</t>
  </si>
  <si>
    <t>As regras de Estações de Transporte Público se aplicam a todo prédio que seja capaz de receber linhas de transporte público.</t>
  </si>
  <si>
    <t>Cargo Terminal rules are related to any building that is able to connect to cargo transport lines.</t>
  </si>
  <si>
    <t>As regras de Terminais de Carga se aplicam a todo prédio que seja capaz de conectar linhas de transporte de carga.</t>
  </si>
  <si>
    <t>Road rules are applied to any segment that have some kind of grouping to receive a common name. Generally applies to roads, highways and alike.</t>
  </si>
  <si>
    <t>As regras de Vias se aplicam a todo segmento que é agrupado para receber um nome comum. Se aplicam geralmente a ruas, estradas, rodovias, etc.</t>
  </si>
  <si>
    <t>SeedManagementOptions</t>
  </si>
  <si>
    <t>GenerationSeedActions</t>
  </si>
  <si>
    <t>Name seed actions</t>
  </si>
  <si>
    <t>Ações para sementes de nomenclatura</t>
  </si>
  <si>
    <t>RegenerateNameTooltip</t>
  </si>
  <si>
    <t>Generate a new random name</t>
  </si>
  <si>
    <t>Gerar um novo nome aleatório</t>
  </si>
  <si>
    <t>District</t>
  </si>
  <si>
    <t>Distrito</t>
  </si>
  <si>
    <t>District rules are applied to District areas</t>
  </si>
  <si>
    <t>Regras de Distrito são aplicáveis à áreas de Distrito.</t>
  </si>
  <si>
    <t>UsePreviousNameInList</t>
  </si>
  <si>
    <t>Use previous name from list</t>
  </si>
  <si>
    <t>Usar nome anterior da lista</t>
  </si>
  <si>
    <t>UseNextNameInList</t>
  </si>
  <si>
    <t>Use next name from list</t>
  </si>
  <si>
    <t>Usar próximo nome da lista</t>
  </si>
  <si>
    <t>UsingVanillaNameGenerator</t>
  </si>
  <si>
    <t>Using vanilla generator</t>
  </si>
  <si>
    <t>Usando gerador de nomes padrão do jogo</t>
  </si>
  <si>
    <t>NamingSource</t>
  </si>
  <si>
    <t>Naming Source</t>
  </si>
  <si>
    <t>Fonte de nomes</t>
  </si>
  <si>
    <t>GeneratorFilenameTemplate</t>
  </si>
  <si>
    <t>List: {filename}</t>
  </si>
  <si>
    <t>Lista: {filename}</t>
  </si>
  <si>
    <t>CustomName</t>
  </si>
  <si>
    <t>Vehicle</t>
  </si>
  <si>
    <t>Veículo</t>
  </si>
  <si>
    <t>vehicleDataVuio.vehiclePlateTitle</t>
  </si>
  <si>
    <t>Plate</t>
  </si>
  <si>
    <t>Placa</t>
  </si>
  <si>
    <t>Air</t>
  </si>
  <si>
    <t>Prefix</t>
  </si>
  <si>
    <t>Prefixo</t>
  </si>
  <si>
    <t>Water</t>
  </si>
  <si>
    <t>Rail</t>
  </si>
  <si>
    <t>Identifier</t>
  </si>
  <si>
    <t>Identificador</t>
  </si>
  <si>
    <t>vehicleDataVuio</t>
  </si>
  <si>
    <t>serialNumber</t>
  </si>
  <si>
    <t>Serial Number</t>
  </si>
  <si>
    <t>Número de série</t>
  </si>
  <si>
    <t>manufactureMonthsFromEpoch</t>
  </si>
  <si>
    <t>Register date</t>
  </si>
  <si>
    <t>Data de registro</t>
  </si>
  <si>
    <t>overrideSettings.subCategory</t>
  </si>
  <si>
    <t>vehicleIdentifiers</t>
  </si>
  <si>
    <t>Vehicle identifiers</t>
  </si>
  <si>
    <t>Identificadores de veículos</t>
  </si>
  <si>
    <t>tabRoadPlates</t>
  </si>
  <si>
    <t>Road vehicles</t>
  </si>
  <si>
    <t>Rodoviários</t>
  </si>
  <si>
    <t>tabRailPlates</t>
  </si>
  <si>
    <t>Rail vehicles</t>
  </si>
  <si>
    <t>Ferroviários</t>
  </si>
  <si>
    <t>tabAirPlates</t>
  </si>
  <si>
    <t>Air vehicles</t>
  </si>
  <si>
    <t>Aéreos</t>
  </si>
  <si>
    <t>tabWaterPlates</t>
  </si>
  <si>
    <t>Water vehicles</t>
  </si>
  <si>
    <t>Aquáticos</t>
  </si>
  <si>
    <t>vehiclePlate</t>
  </si>
  <si>
    <t>monthsOffsetForGenerator.subTitleTemplate</t>
  </si>
  <si>
    <t>Equivalent to: {value}</t>
  </si>
  <si>
    <t>Equivale a: {value}</t>
  </si>
  <si>
    <t>monthsOffsetForGenerator</t>
  </si>
  <si>
    <t>Base month</t>
  </si>
  <si>
    <t>Mês base</t>
  </si>
  <si>
    <t>serialIncrementEachMonth</t>
  </si>
  <si>
    <t># of identifiers to skip at end of month</t>
  </si>
  <si>
    <t>Quantidade de identificadores a pular após cada mês</t>
  </si>
  <si>
    <t>digitsQuantity</t>
  </si>
  <si>
    <t># of characters in the identifier (1~9)</t>
  </si>
  <si>
    <t>Quantidade de caracteres no identificador (1~9)</t>
  </si>
  <si>
    <t>vehiclePlate.identifierCharSettingsTitle</t>
  </si>
  <si>
    <t>road</t>
  </si>
  <si>
    <t>Plate characters detail</t>
  </si>
  <si>
    <t>Detalhes dos caracteres das placas</t>
  </si>
  <si>
    <t>water</t>
  </si>
  <si>
    <t>Identifier characters detail</t>
  </si>
  <si>
    <t>Detalhes dos caracteres dos identificadores</t>
  </si>
  <si>
    <t>air</t>
  </si>
  <si>
    <t>rail</t>
  </si>
  <si>
    <t>vehiclePlate.identifierDigitSource</t>
  </si>
  <si>
    <t>Source (building/city)</t>
  </si>
  <si>
    <t>Origem (prédio/cidade)</t>
  </si>
  <si>
    <t>Nº de Série</t>
  </si>
  <si>
    <t>Car #</t>
  </si>
  <si>
    <t>Nº do Carro</t>
  </si>
  <si>
    <t>allowRandomizeDigitLabel</t>
  </si>
  <si>
    <t>Randomize order</t>
  </si>
  <si>
    <t>Embaralhar dígitos</t>
  </si>
  <si>
    <t>viewNameset</t>
  </si>
  <si>
    <t>View</t>
  </si>
  <si>
    <t>Ver</t>
  </si>
  <si>
    <t>UseDefault</t>
  </si>
  <si>
    <t>&lt;Use Default&gt;</t>
  </si>
  <si>
    <t>&lt;Usar Padrão&gt;</t>
  </si>
  <si>
    <t>Assets</t>
  </si>
  <si>
    <t>NAME</t>
  </si>
  <si>
    <t>DESCRIPTION</t>
  </si>
  <si>
    <t>Tooltip.RoadMark</t>
  </si>
  <si>
    <t>RoadMarkSettings</t>
  </si>
  <si>
    <t>RouteDirection</t>
  </si>
  <si>
    <t>UNDEFINED</t>
  </si>
  <si>
    <t>NORTH</t>
  </si>
  <si>
    <t>NORTHEAST</t>
  </si>
  <si>
    <t>EAST</t>
  </si>
  <si>
    <t>SOUTHEAST</t>
  </si>
  <si>
    <t>SOUTH</t>
  </si>
  <si>
    <t>SOUTHWEST</t>
  </si>
  <si>
    <t>WEST</t>
  </si>
  <si>
    <t>NORTHWEST</t>
  </si>
  <si>
    <t>INTERNAL</t>
  </si>
  <si>
    <t>EXTERNAL</t>
  </si>
  <si>
    <t>HighwayRoutes</t>
  </si>
  <si>
    <t>NoRoute</t>
  </si>
  <si>
    <t>RouteIdentifier</t>
  </si>
  <si>
    <t>DisplayInformation</t>
  </si>
  <si>
    <t>CUSTOM_1</t>
  </si>
  <si>
    <t>CUSTOM_2</t>
  </si>
  <si>
    <t>CUSTOM_3</t>
  </si>
  <si>
    <t>CUSTOM_4</t>
  </si>
  <si>
    <t>CUSTOM_5</t>
  </si>
  <si>
    <t>CustomParam1</t>
  </si>
  <si>
    <t>CustomParam2</t>
  </si>
  <si>
    <t>OverrideMileage</t>
  </si>
  <si>
    <t>NewMileage</t>
  </si>
  <si>
    <t>ReverseMileageCounting</t>
  </si>
  <si>
    <t>Road Marker</t>
  </si>
  <si>
    <t>Direction</t>
  </si>
  <si>
    <t>&lt;not set&gt;</t>
  </si>
  <si>
    <t>North</t>
  </si>
  <si>
    <t>Northeast</t>
  </si>
  <si>
    <t>East</t>
  </si>
  <si>
    <t>Southeast</t>
  </si>
  <si>
    <t>South</t>
  </si>
  <si>
    <t>Southwest</t>
  </si>
  <si>
    <t>West</t>
  </si>
  <si>
    <t>Northwest</t>
  </si>
  <si>
    <t>Internal</t>
  </si>
  <si>
    <t>External</t>
  </si>
  <si>
    <t>Information shown (WE)</t>
  </si>
  <si>
    <t>Custom 1</t>
  </si>
  <si>
    <t>Custom 2</t>
  </si>
  <si>
    <t>Custom 3</t>
  </si>
  <si>
    <t>Custom 4</t>
  </si>
  <si>
    <t>Custom 5</t>
  </si>
  <si>
    <t>Layout Parameter 1</t>
  </si>
  <si>
    <t>Layout Parameter 2</t>
  </si>
  <si>
    <t>New mileage ({0})</t>
  </si>
  <si>
    <t>Decreasing</t>
  </si>
  <si>
    <t>Direção</t>
  </si>
  <si>
    <t>&lt;não definido&gt;</t>
  </si>
  <si>
    <t>Norte</t>
  </si>
  <si>
    <t>Nordeste</t>
  </si>
  <si>
    <t>Leste</t>
  </si>
  <si>
    <t>Sudeste</t>
  </si>
  <si>
    <t>Sul</t>
  </si>
  <si>
    <t>Sudoeste</t>
  </si>
  <si>
    <t>Oeste</t>
  </si>
  <si>
    <t>Noroeste</t>
  </si>
  <si>
    <t>Interno</t>
  </si>
  <si>
    <t>Externo</t>
  </si>
  <si>
    <t>Informações mostradas (WE)</t>
  </si>
  <si>
    <t>Personalizado 1</t>
  </si>
  <si>
    <t>Personalizado 2</t>
  </si>
  <si>
    <t>Personalizado 3</t>
  </si>
  <si>
    <t>Personalizado 4</t>
  </si>
  <si>
    <t>Personalizado 5</t>
  </si>
  <si>
    <t>Parâmetro de Layout 1</t>
  </si>
  <si>
    <t>Parâmetro de Layout 2</t>
  </si>
  <si>
    <t>Nova quilometragem ({0})</t>
  </si>
  <si>
    <t>Decrescente</t>
  </si>
  <si>
    <t>Tooltip.Vehicle</t>
  </si>
  <si>
    <t>SettingsFor</t>
  </si>
  <si>
    <t>RoadMark</t>
  </si>
  <si>
    <t>ExtraDataInformationFor</t>
  </si>
  <si>
    <t>Extra information generated by Addresses mod for this vehicle</t>
  </si>
  <si>
    <t>Settings for</t>
  </si>
  <si>
    <t>Road markers can either be a placeholder for a transit sign and/or change game behavior about the road name and mileage.</t>
  </si>
  <si>
    <t>Additional data generated for</t>
  </si>
  <si>
    <t>Configurações para</t>
  </si>
  <si>
    <t>Dados adicionais gerados para</t>
  </si>
  <si>
    <t>Os marcadores de estrada podem ser um espaço reservado para uma placa de trânsito e/ou alterar o comportamento do jogo em relação ao nome da estrada e à quilometragem.</t>
  </si>
  <si>
    <t>Informações extras geradas pelo mod Addresses para este veículo</t>
  </si>
  <si>
    <t>Marcador de vias</t>
  </si>
  <si>
    <t>Route</t>
  </si>
  <si>
    <t>Rota</t>
  </si>
  <si>
    <t>Override mileage counting
(Current: {0})</t>
  </si>
  <si>
    <t>Substituir contagem de quilometragem
(Atual: {0})</t>
  </si>
  <si>
    <t>OverrideMileageShort</t>
  </si>
  <si>
    <t>Override mileage</t>
  </si>
  <si>
    <t>Sobresc. quilometragem</t>
  </si>
  <si>
    <t>ORIGINAL</t>
  </si>
  <si>
    <t>CUSTOM_6</t>
  </si>
  <si>
    <t>CUSTOM_7</t>
  </si>
  <si>
    <t>CustomParams</t>
  </si>
  <si>
    <t>Original</t>
  </si>
  <si>
    <t>Custom 6</t>
  </si>
  <si>
    <t>Custom 7</t>
  </si>
  <si>
    <t>Parameters (WE)</t>
  </si>
  <si>
    <t>Personalizado 6</t>
  </si>
  <si>
    <t>Personalizado 7</t>
  </si>
  <si>
    <t>Parâmetros (WE)</t>
  </si>
  <si>
    <t>K45_ADR_HighwayMarker</t>
  </si>
  <si>
    <t>Highway marker</t>
  </si>
  <si>
    <t>Marcador de rodovia</t>
  </si>
  <si>
    <t>A road marker that can be used to store information about the Highway is passing there. Provided by Addresses Mod.
When set up, it will prevents the game from overriding the name of the whole road and will always show the name configured at Addresses windows.
When along with Write Everywhere mod, it also can display different informations. There are 7 slots available for custom content from WE.</t>
  </si>
  <si>
    <t>Um marcador de estrada que pode ser usado para armazenar informações sobre a rodovia está passando por ali. Fornecido pelo Addresses Mod.
Quando configurado, ele impedirá que o jogo substitua o nome de toda a estrada e sempre mostrará o nome configurado nas janelas do Addresses Mod.
Quando combinado com o mod Write Everywhere, ele também pode exibir diferentes informações. Há 7 posições disponíveis para layouts do WE.</t>
  </si>
  <si>
    <t>Load a city before start using Addresses Mod</t>
  </si>
  <si>
    <t>Carregue uma cidade para utilizar o Addresses Mod</t>
  </si>
  <si>
    <t>loadACityWarningH2</t>
  </si>
  <si>
    <t>regionSettings</t>
  </si>
  <si>
    <t>Regional Settings</t>
  </si>
  <si>
    <t>Configurações Regionais</t>
  </si>
  <si>
    <t>Change region &amp; connections settings</t>
  </si>
  <si>
    <t>Altere configurações da região e conexões</t>
  </si>
  <si>
    <t>highwayRegisterEditor</t>
  </si>
  <si>
    <t>titleList</t>
  </si>
  <si>
    <t>noHighwaysRegisteredMessage</t>
  </si>
  <si>
    <t>addBtn</t>
  </si>
  <si>
    <t>tabTitle</t>
  </si>
  <si>
    <t>Highway registers</t>
  </si>
  <si>
    <t>Registro de rodovias</t>
  </si>
  <si>
    <t>Highways registered list</t>
  </si>
  <si>
    <t>Lista de rodovias cadastradas</t>
  </si>
  <si>
    <t>No highways registered yet. Add a new register on "Add" button on bottom of this page.</t>
  </si>
  <si>
    <t>Nenhuma rodovia cadastrada. Adicione um novo registro usando o botão "Adicionar" no fim desta página.</t>
  </si>
  <si>
    <t>Add</t>
  </si>
  <si>
    <t>Adicionar</t>
  </si>
  <si>
    <t>highwayPrefix</t>
  </si>
  <si>
    <t>highwaySuffix</t>
  </si>
  <si>
    <t>highwayName</t>
  </si>
  <si>
    <t>startPositionReference</t>
  </si>
  <si>
    <t>Suffix</t>
  </si>
  <si>
    <t>Name</t>
  </si>
  <si>
    <t>Start position reference</t>
  </si>
  <si>
    <t>Sufixo</t>
  </si>
  <si>
    <t>Nome</t>
  </si>
  <si>
    <t>Posição de referência</t>
  </si>
  <si>
    <t>editBtn</t>
  </si>
  <si>
    <t>doubleClickToSelectPoint</t>
  </si>
  <si>
    <t>copyFromMapSelection</t>
  </si>
  <si>
    <t>Double-click to select a point in the map.</t>
  </si>
  <si>
    <t>Duplo clique para selecionar um ponto no mapa</t>
  </si>
  <si>
    <t>Copy from map selection</t>
  </si>
  <si>
    <t>Copiar da seleção do mapa</t>
  </si>
  <si>
    <t>&lt;Get from segment&gt;</t>
  </si>
  <si>
    <t>&lt;Obter do segmento&gt;</t>
  </si>
  <si>
    <t>loadmap</t>
  </si>
  <si>
    <t>reloadMapButton</t>
  </si>
  <si>
    <t>Map is loading...</t>
  </si>
  <si>
    <t>Carregando mapa...</t>
  </si>
  <si>
    <t>Reload map</t>
  </si>
  <si>
    <t>Recarregar mapa</t>
  </si>
  <si>
    <t>regionCityEditor</t>
  </si>
  <si>
    <t>noCitiesRegisteredMessage</t>
  </si>
  <si>
    <t>name</t>
  </si>
  <si>
    <t>centerPosition</t>
  </si>
  <si>
    <t>offsetAzimuthLR</t>
  </si>
  <si>
    <t>cityColor</t>
  </si>
  <si>
    <t>reachableByLand</t>
  </si>
  <si>
    <t>reachableByWater</t>
  </si>
  <si>
    <t>reachableByAir</t>
  </si>
  <si>
    <t>Region Cities</t>
  </si>
  <si>
    <t>Cidades da região</t>
  </si>
  <si>
    <t>Cities registered</t>
  </si>
  <si>
    <t>Cidades registradas</t>
  </si>
  <si>
    <t>No cities registered on region yet</t>
  </si>
  <si>
    <t>Sem cidades cadastradas na região</t>
  </si>
  <si>
    <t>City Name</t>
  </si>
  <si>
    <t>Nome da cidade</t>
  </si>
  <si>
    <t>Central azimuth angle (0~360°)</t>
  </si>
  <si>
    <t>Azimute central (0~360°)</t>
  </si>
  <si>
    <t>Color on map</t>
  </si>
  <si>
    <t>Cor no mapa</t>
  </si>
  <si>
    <t>Reachable by land</t>
  </si>
  <si>
    <t>Reachable by water</t>
  </si>
  <si>
    <t>Reachable by air</t>
  </si>
  <si>
    <t>Acessível por terra</t>
  </si>
  <si>
    <t>Acessível por água</t>
  </si>
  <si>
    <t>Acessível pelo ar</t>
  </si>
  <si>
    <t>offsetAzimuthLRSubtitle</t>
  </si>
  <si>
    <t>Azimuth expand area weight</t>
  </si>
  <si>
    <t>Área de expansão (peso a ponderar)</t>
  </si>
  <si>
    <t>à esquerda/à direita do centro do azimute central, 0~180°</t>
  </si>
  <si>
    <t>to left/to right of central azimuth, 0~180°</t>
  </si>
  <si>
    <t>directionPresetNorth</t>
  </si>
  <si>
    <t>directionPresetNortheast</t>
  </si>
  <si>
    <t>directionPresetEast</t>
  </si>
  <si>
    <t>directionPresetSoutheast</t>
  </si>
  <si>
    <t>directionPresetSouth</t>
  </si>
  <si>
    <t>directionPresetSouthwest</t>
  </si>
  <si>
    <t>directionPresetWest</t>
  </si>
  <si>
    <t>directionPresetNorthwest</t>
  </si>
  <si>
    <t>directionPresetCustom</t>
  </si>
  <si>
    <t>mapModeName.0</t>
  </si>
  <si>
    <t>directionPreset</t>
  </si>
  <si>
    <t>Custom</t>
  </si>
  <si>
    <t>Personalizado</t>
  </si>
  <si>
    <t>No Neighbors</t>
  </si>
  <si>
    <t>Sem vizinhos</t>
  </si>
  <si>
    <t>mapModeName.1</t>
  </si>
  <si>
    <t>mapModeName.2</t>
  </si>
  <si>
    <t>mapModeName.3</t>
  </si>
  <si>
    <t>Land Neighbors</t>
  </si>
  <si>
    <t>WaterNeighbors</t>
  </si>
  <si>
    <t>Air Neighbors</t>
  </si>
  <si>
    <t>Vizinhos por terra</t>
  </si>
  <si>
    <t>Vizinhos por água</t>
  </si>
  <si>
    <t>Vizinhos por ar</t>
  </si>
  <si>
    <t>PoleSettings</t>
  </si>
  <si>
    <t>PoleFormat</t>
  </si>
  <si>
    <t>PylonFormat</t>
  </si>
  <si>
    <t>Cylinder</t>
  </si>
  <si>
    <t>Cubic</t>
  </si>
  <si>
    <t>PoleMaterial</t>
  </si>
  <si>
    <t>PylonMaterial</t>
  </si>
  <si>
    <t>Metal</t>
  </si>
  <si>
    <t>Wood</t>
  </si>
  <si>
    <t>PoleHeight</t>
  </si>
  <si>
    <t>UseDoublePole</t>
  </si>
  <si>
    <t>PoleSpacing</t>
  </si>
  <si>
    <t>Pole Settings</t>
  </si>
  <si>
    <t>Opções do poste</t>
  </si>
  <si>
    <t>Format</t>
  </si>
  <si>
    <t>Height</t>
  </si>
  <si>
    <t>Formato</t>
  </si>
  <si>
    <t>Squared</t>
  </si>
  <si>
    <t>Material texture</t>
  </si>
  <si>
    <t>Metallic</t>
  </si>
  <si>
    <t>Wooden</t>
  </si>
  <si>
    <t>Use double pole</t>
  </si>
  <si>
    <t>Pole spacing</t>
  </si>
  <si>
    <t>Cilíndrico</t>
  </si>
  <si>
    <t>Cúbico</t>
  </si>
  <si>
    <t>Textura de material</t>
  </si>
  <si>
    <t>Metálico</t>
  </si>
  <si>
    <t>Amadeirado</t>
  </si>
  <si>
    <t>Altura</t>
  </si>
  <si>
    <t>Usar poste duplo</t>
  </si>
  <si>
    <t>Espaçamento entre postes</t>
  </si>
  <si>
    <t>removeBtn</t>
  </si>
  <si>
    <t>Remove</t>
  </si>
  <si>
    <t>Apagar</t>
  </si>
  <si>
    <t>VehicleSource</t>
  </si>
  <si>
    <t>Tooltip.VehicleSource</t>
  </si>
  <si>
    <t>vehicleSpawner</t>
  </si>
  <si>
    <t>sourceKind</t>
  </si>
  <si>
    <t>categorySerialNumber</t>
  </si>
  <si>
    <t>lastInternalId</t>
  </si>
  <si>
    <t>customId</t>
  </si>
  <si>
    <t>Vehicle Source</t>
  </si>
  <si>
    <t>Origem de veículos</t>
  </si>
  <si>
    <t>Vehicle sources are any kind of building that can spawn vehicles, like garages, industries and others.</t>
  </si>
  <si>
    <t>Origens de veículos são qualquer tipo de prédio que podem gerar veículos, como garagens, indústria, etc.</t>
  </si>
  <si>
    <t>Source Kind</t>
  </si>
  <si>
    <t>Tipo de prédio</t>
  </si>
  <si>
    <t>vehicleSpawner.sourceKind</t>
  </si>
  <si>
    <t>Número de série do prédio (deste tipo)</t>
  </si>
  <si>
    <t>Último número de série de veículo usado</t>
  </si>
  <si>
    <t>Last registered vehicle serial number</t>
  </si>
  <si>
    <t>Identificador personalizado\n(para usar ao invés do Número de série)</t>
  </si>
  <si>
    <t>Custom Identifier\n(to use instead S/N)</t>
  </si>
  <si>
    <t>Serial Number of Building (by Kind)</t>
  </si>
  <si>
    <t>Police</t>
  </si>
  <si>
    <t>Hospital</t>
  </si>
  <si>
    <t>Deathcare</t>
  </si>
  <si>
    <t>FireResponse</t>
  </si>
  <si>
    <t>Garbage</t>
  </si>
  <si>
    <t>PublicTransport</t>
  </si>
  <si>
    <t>CargoTransport</t>
  </si>
  <si>
    <t>Maintenance</t>
  </si>
  <si>
    <t>Post</t>
  </si>
  <si>
    <t>CommercialCompany</t>
  </si>
  <si>
    <t>IndustrialCompany</t>
  </si>
  <si>
    <t>PublicTransport_Taxi</t>
  </si>
  <si>
    <t>PublicTransport_Bus</t>
  </si>
  <si>
    <t>Unknown</t>
  </si>
  <si>
    <t>TransportCompany</t>
  </si>
  <si>
    <t>Other</t>
  </si>
  <si>
    <t>Fire Response</t>
  </si>
  <si>
    <t>Cargo Transport</t>
  </si>
  <si>
    <t>Commercial Company</t>
  </si>
  <si>
    <t>Industrial Company</t>
  </si>
  <si>
    <t>Transport Company</t>
  </si>
  <si>
    <t>Public Transport (Bus)</t>
  </si>
  <si>
    <t>Public Transport (Taxi)</t>
  </si>
  <si>
    <t>Polícia</t>
  </si>
  <si>
    <t>Funerário</t>
  </si>
  <si>
    <t>Bombeiro</t>
  </si>
  <si>
    <t>Lixo</t>
  </si>
  <si>
    <t>Transporte público (geral)</t>
  </si>
  <si>
    <t>Public Transport (general)</t>
  </si>
  <si>
    <t>Transporte de carga</t>
  </si>
  <si>
    <t>Manutenção</t>
  </si>
  <si>
    <t>Correio</t>
  </si>
  <si>
    <t>Companhia Comercial</t>
  </si>
  <si>
    <t>Companhia Industrial</t>
  </si>
  <si>
    <t>Transporte público (táxis)</t>
  </si>
  <si>
    <t>Transporte público (ônibus)</t>
  </si>
  <si>
    <t>Desconhecido</t>
  </si>
  <si>
    <t>Companhia Transportadora</t>
  </si>
  <si>
    <t>Outros</t>
  </si>
  <si>
    <t>subCategory.roadVehicleSerial</t>
  </si>
  <si>
    <t>tabBusSerial</t>
  </si>
  <si>
    <t>tabTaxiSerial</t>
  </si>
  <si>
    <t>tabPoliceSerial</t>
  </si>
  <si>
    <t>tabFiretruckSerial</t>
  </si>
  <si>
    <t>tabAmbulanceSerial</t>
  </si>
  <si>
    <t>tabGarbageSerial</t>
  </si>
  <si>
    <t>tabPostalSerial</t>
  </si>
  <si>
    <t>vehicleSerial</t>
  </si>
  <si>
    <t>buildingCityIdPosition.start</t>
  </si>
  <si>
    <t>buildingCityIdPosition.end</t>
  </si>
  <si>
    <t>buildingCityIdPosition.none</t>
  </si>
  <si>
    <t>buildingCityIdPosition</t>
  </si>
  <si>
    <t>identifierCharSettingsTitle.bus</t>
  </si>
  <si>
    <t>identifierDigitSource.0</t>
  </si>
  <si>
    <t>identifierDigitSource.1</t>
  </si>
  <si>
    <t>identifierCharSettingsTitle.taxi</t>
  </si>
  <si>
    <t>identifierCharSettingsTitle.police</t>
  </si>
  <si>
    <t>identifierCharSettingsTitle.firetruck</t>
  </si>
  <si>
    <t>identifierCharSettingsTitle.ambulance</t>
  </si>
  <si>
    <t>identifierCharSettingsTitle.garbage</t>
  </si>
  <si>
    <t>identifierCharSettingsTitle.postal</t>
  </si>
  <si>
    <t>Road Vehicles Serial Numbers</t>
  </si>
  <si>
    <t>Bus</t>
  </si>
  <si>
    <t>Taxi</t>
  </si>
  <si>
    <t>Ambulance</t>
  </si>
  <si>
    <t>Postal</t>
  </si>
  <si>
    <t>At start</t>
  </si>
  <si>
    <t>At end</t>
  </si>
  <si>
    <t>Don't show</t>
  </si>
  <si>
    <t>Serial number digits</t>
  </si>
  <si>
    <t>Números de série (veículos rodoviários)</t>
  </si>
  <si>
    <t>Ônibus</t>
  </si>
  <si>
    <t>Táxi</t>
  </si>
  <si>
    <t>Ambulância</t>
  </si>
  <si>
    <t>Lixeiro</t>
  </si>
  <si>
    <t>No início</t>
  </si>
  <si>
    <t>No fim</t>
  </si>
  <si>
    <t>Não adicionar</t>
  </si>
  <si>
    <t>Posição do identificador municipal do prédio</t>
  </si>
  <si>
    <t>Building citywide id position</t>
  </si>
  <si>
    <t>Dígitos do número de série</t>
  </si>
  <si>
    <t>Building's vehicle serial</t>
  </si>
  <si>
    <t>Nº de série do veículo (do prédio)</t>
  </si>
  <si>
    <t>Nº do carro</t>
  </si>
  <si>
    <t>identifierCharSettingsTitle.deathcare</t>
  </si>
  <si>
    <t>tabDeathcareSerial</t>
  </si>
  <si>
    <t>Rebecão</t>
  </si>
  <si>
    <t>ownerSerialNumber</t>
  </si>
  <si>
    <t>Owner building serial number</t>
  </si>
  <si>
    <t>Número de série de seu dono</t>
  </si>
  <si>
    <t>flagTrain</t>
  </si>
  <si>
    <t>flagTram</t>
  </si>
  <si>
    <t>flagSubway</t>
  </si>
  <si>
    <t>Train track</t>
  </si>
  <si>
    <t>Trilho de trem</t>
  </si>
  <si>
    <t>Tram track</t>
  </si>
  <si>
    <t>Trilho de bonde</t>
  </si>
  <si>
    <t>Subway track</t>
  </si>
  <si>
    <t>Trilho de metrô</t>
  </si>
  <si>
    <t>Reloading files...</t>
  </si>
  <si>
    <t>Recarregando arquivos...</t>
  </si>
  <si>
    <t>Preview</t>
  </si>
  <si>
    <t>Pré-visualização</t>
  </si>
  <si>
    <t>Require/forbid if any segment is elevated</t>
  </si>
  <si>
    <t>Requer/proíbe se algum segmento estiver elevado</t>
  </si>
  <si>
    <t>Minimum number of car lanes</t>
  </si>
  <si>
    <t>Número mínimo de faixas de carro</t>
  </si>
  <si>
    <t>Maximum number of car lanes</t>
  </si>
  <si>
    <t>Número máximo de faixas de carro</t>
  </si>
  <si>
    <t>Minimum road width (meters)</t>
  </si>
  <si>
    <t>Largura mínima da via (metros)</t>
  </si>
  <si>
    <t>Maximum road width (meters)</t>
  </si>
  <si>
    <t>Largura máxima da via (metros)</t>
  </si>
  <si>
    <t>Use {name} as a placeholder for the generated road name. Example: 'Rua {name}' or '{name} Ave'.</t>
  </si>
  <si>
    <t>Use {name} como marcador para o nome gerado. Exemplo: 'Rua {name}' ou '{name} Av'.</t>
  </si>
  <si>
    <t>Minimum speed limit (km/h) for this rule to apply. Set to 0 to match any speed.</t>
  </si>
  <si>
    <t>Velocidade mínima (km/h) para aplicar esta regra. Coloque 0 para qualquer velocidade.</t>
  </si>
  <si>
    <t>Maximum speed limit (km/h) for this rule to apply. Set to 0 to match any speed.</t>
  </si>
  <si>
    <t>Velocidade máxima (km/h) para aplicar esta regra. Coloque 0 para qualquer velocidade.</t>
  </si>
  <si>
    <t>Tri-state: check=require all segments elevated (≥6m), X=forbid, empty=ignore.</t>
  </si>
  <si>
    <t>Tri-estado: marcado=exige todos elevados (≥6m), X=proíbe, vazio=ignora.</t>
  </si>
  <si>
    <t>Tri-state: check=require at least one segment elevated, X=forbid any elevated, empty=ignore.</t>
  </si>
  <si>
    <t>Tri-estado: marcado=exige ao menos um elevado, X=proíbe elevados, vazio=ignora.</t>
  </si>
  <si>
    <t>Minimum number of car lanes required for this rule to match. Set to 0 to disable.</t>
  </si>
  <si>
    <t>Número mínimo de faixas de carro para aplicar esta regra. 0 para desativar.</t>
  </si>
  <si>
    <t>Maximum number of car lanes allowed for this rule to match. Set to 0 to disable.</t>
  </si>
  <si>
    <t>Número máximo de faixas de carro para aplicar esta regra. 0 para desativar.</t>
  </si>
  <si>
    <t>Minimum road width in meters for this rule to match. Set to 0 to disable.</t>
  </si>
  <si>
    <t>Largura mínima da via em metros para aplicar esta regra. 0 para desativar.</t>
  </si>
  <si>
    <t>Maximum road width in meters for this rule to match. Set to 0 to disable.</t>
  </si>
  <si>
    <t>Largura máxima da via em metros para aplicar esta regra. 0 para desativar.</t>
  </si>
  <si>
    <t>Address Format</t>
  </si>
  <si>
    <t>Formato de Endereço</t>
  </si>
  <si>
    <t>Format Pattern</t>
  </si>
  <si>
    <t>Padrão de Formato</t>
  </si>
  <si>
    <t>e.g. {number} {street}</t>
  </si>
  <si>
    <t>ex: {number} {street}</t>
  </si>
  <si>
    <t>Available Tokens</t>
  </si>
  <si>
    <t>Tokens Disponíveis</t>
  </si>
  <si>
    <t>Visualização</t>
  </si>
  <si>
    <t>(game default format)</t>
  </si>
  <si>
    <t>(formato padrão do jogo)</t>
  </si>
  <si>
    <t>Reset to game default</t>
  </si>
  <si>
    <t>Redefinir para o padrão do jogo</t>
  </si>
  <si>
    <t>reloadingFiles</t>
  </si>
  <si>
    <t>preview</t>
  </si>
  <si>
    <t>requireAnyElevatedState</t>
  </si>
  <si>
    <t>minimumCarLanes</t>
  </si>
  <si>
    <t>maximumCarLanes</t>
  </si>
  <si>
    <t>minimumWidthM</t>
  </si>
  <si>
    <t>maximumWidthM</t>
  </si>
  <si>
    <t>tooltip.patternFormat</t>
  </si>
  <si>
    <t>tooltip.minimumSpeed</t>
  </si>
  <si>
    <t>tooltip.maximumSpeed</t>
  </si>
  <si>
    <t>tooltip.requireFullBridgeState</t>
  </si>
  <si>
    <t>tooltip.requireAnyElevatedState</t>
  </si>
  <si>
    <t>tooltip.minimumCarLanes</t>
  </si>
  <si>
    <t>tooltip.maximumCarLanes</t>
  </si>
  <si>
    <t>tooltip.minimumWidthM</t>
  </si>
  <si>
    <t>tooltip.maximumWidthM</t>
  </si>
  <si>
    <t>tabAddressFormat</t>
  </si>
  <si>
    <t>addressFormat.patternLabel</t>
  </si>
  <si>
    <t>addressFormat.patternPlaceholder</t>
  </si>
  <si>
    <t>addressFormat.tokensLabel</t>
  </si>
  <si>
    <t>addressFormat.previewLabel</t>
  </si>
  <si>
    <t>addressFormat.previewEmpty</t>
  </si>
  <si>
    <t>addressFormat.resetToDefault</t>
  </si>
  <si>
    <t>addressFormat.usePipeToSplit</t>
  </si>
  <si>
    <t>Use pipe ("|") to serparate which characters belong to each token. When a token is missing (districts and brands are optional) all characters before the initial "{" and the previous pipe, closed token "}" or from the start of the text will be removed. The same applies to the the characters between the ending "}" from the missing token to the next token opening "{" or pipe or until the end of the text.</t>
  </si>
  <si>
    <t>Use a barra vertical ("|") para separar os caracteres a que cada token pertence. Quando um token estiver ausente (distritos e marcas são opcionais), todos os caracteres antes do caractere inicial "{" e da barra vertical anterior, do token de fechamento "}" ou do início do texto serão removidos. O mesmo se aplica aos caracteres entre o caractere de fechamento "}" do token ausente e o próximo token de abertura "{" ou barra vertical, ou até o final do texto.</t>
  </si>
  <si>
    <t>roadGrouping.toolOptions</t>
  </si>
  <si>
    <t>Road Grouping</t>
  </si>
  <si>
    <t>Agrupamento de vias</t>
  </si>
  <si>
    <t>selection</t>
  </si>
  <si>
    <t>Selection</t>
  </si>
  <si>
    <t>Seleção</t>
  </si>
  <si>
    <t>pickPrompt</t>
  </si>
  <si>
    <t>Click an aggregated road to select it</t>
  </si>
  <si>
    <t>Clique em uma via agregada para selecioná-la</t>
  </si>
  <si>
    <t>selected</t>
  </si>
  <si>
    <t>Aggregate</t>
  </si>
  <si>
    <t>Agregado</t>
  </si>
  <si>
    <t>showNumberCards</t>
  </si>
  <si>
    <t>Show number range cards</t>
  </si>
  <si>
    <t>Mostrar cartões de faixa numérica</t>
  </si>
  <si>
    <t>umm</t>
  </si>
  <si>
    <t>openSettings</t>
  </si>
  <si>
    <t>Addresses settings</t>
  </si>
  <si>
    <t>Configurações do Addresses</t>
  </si>
  <si>
    <t>enableRoadGrouping</t>
  </si>
  <si>
    <t>Road Grouping tool</t>
  </si>
  <si>
    <t>Ferramenta de Agrupamento de vias</t>
  </si>
  <si>
    <t>::G</t>
  </si>
  <si>
    <t>Keybinding</t>
  </si>
  <si>
    <t>Atalhos</t>
  </si>
  <si>
    <t>ToolControls</t>
  </si>
  <si>
    <t>Tool controls</t>
  </si>
  <si>
    <t>Controles da ferramenta</t>
  </si>
  <si>
    <t>::L</t>
  </si>
  <si>
    <t>EnableRoadGroupingTool</t>
  </si>
  <si>
    <t>Enable Road Grouping tool</t>
  </si>
  <si>
    <t>Ativar ferramenta de Agrupamento de vias</t>
  </si>
  <si>
    <t>::D</t>
  </si>
  <si>
    <t>RoadGroupingApply</t>
  </si>
  <si>
    <t>RoadGroupingCancel</t>
  </si>
  <si>
    <t>Road Grouping cancel (RMB)</t>
  </si>
  <si>
    <t>Cancelar Agrupamento de vias (botão direito)</t>
  </si>
  <si>
    <t>Exit the Road Grouping tool and clear selection.</t>
  </si>
  <si>
    <t>Sai da ferramenta de Agrupamento de vias e limpa a seleção.</t>
  </si>
  <si>
    <t>::B</t>
  </si>
  <si>
    <t>K45_ADR_EnableRoadGrouping</t>
  </si>
  <si>
    <t>Enable Road Grouping</t>
  </si>
  <si>
    <t>Ativar Agrupamento de vias</t>
  </si>
  <si>
    <t>::H</t>
  </si>
  <si>
    <t>Road Grouping apply</t>
  </si>
  <si>
    <t>Aplicar Agrupamento de vias</t>
  </si>
  <si>
    <t>Select aggregation</t>
  </si>
  <si>
    <t>Selecionar agregado</t>
  </si>
  <si>
    <t>K45_ADR_RoadGroupingCancel</t>
  </si>
  <si>
    <t>Road Grouping cancel</t>
  </si>
  <si>
    <t>Cancelar Agrupamento de vias</t>
  </si>
  <si>
    <t>Atalho de teclado para ativar a ferramenta de Agrupamento de vias (padrão Ctrl+Shift+A).</t>
  </si>
  <si>
    <t>Keyboard shortcut to activate the Road Grouping tool (default Ctrl+Shift+A).</t>
  </si>
  <si>
    <t>actions</t>
  </si>
  <si>
    <t>Actions</t>
  </si>
  <si>
    <t>Ações</t>
  </si>
  <si>
    <t>pickAnother</t>
  </si>
  <si>
    <t>Pick another aggregation</t>
  </si>
  <si>
    <t>Selecionar outro agregado</t>
  </si>
  <si>
    <t>Road Grouping cancel (RMB / Esc)</t>
  </si>
  <si>
    <t>Cancelar Agrupamento de vias (botão direito / Esc)</t>
  </si>
  <si>
    <t>Clear the selected aggregation, or exit the tool if none is selected.</t>
  </si>
  <si>
    <t>Limpa o agregado selecionado, ou sai da ferramenta se nenhum estiver selecionado.</t>
  </si>
  <si>
    <t>Clear selection or exit tool</t>
  </si>
  <si>
    <t>Limpar seleção ou sair da ferramenta</t>
  </si>
  <si>
    <t>Toggle membership (Ctrl+LMB)</t>
  </si>
  <si>
    <t>Alternar associação (Ctrl+botão esquerdo)</t>
  </si>
  <si>
    <t>While a road group is selected, Ctrl+click a segment to stub-toggle membership (log only).</t>
  </si>
  <si>
    <t>Com um grupo selecionado, Ctrl+clique em um segmento para simular alternar associação (somente log).</t>
  </si>
  <si>
    <t>Road Grouping toggle membership</t>
  </si>
  <si>
    <t>Alternar associação no Agrupamento de vias</t>
  </si>
  <si>
    <t>Toggle segment membership</t>
  </si>
  <si>
    <t>Alternar associação do segmento</t>
  </si>
  <si>
    <t>::T</t>
  </si>
  <si>
    <t>RoadGroupingToggleMembership</t>
  </si>
  <si>
    <t>K45_ADR_RoadGroupingToggleMembership</t>
  </si>
  <si>
    <t>HighwayAggregateSettings</t>
  </si>
  <si>
    <t>HighwayRoute</t>
  </si>
  <si>
    <t>Highway route</t>
  </si>
  <si>
    <t>Rota rodoviária</t>
  </si>
  <si>
    <t>NotAHighway</t>
  </si>
  <si>
    <t>Not a highway</t>
  </si>
  <si>
    <t>Não é rodovia</t>
  </si>
  <si>
    <t>Route direction</t>
  </si>
  <si>
    <t>Direção da rota</t>
  </si>
  <si>
    <t>MileageOverride</t>
  </si>
  <si>
    <t>Override starting mileage</t>
  </si>
  <si>
    <t>MileageOverrideKm</t>
  </si>
  <si>
    <t>Starting mileage (km)</t>
  </si>
  <si>
    <t>Quilometragem inicial (km)</t>
  </si>
  <si>
    <t>ReverseCounting</t>
  </si>
  <si>
    <t>Reverse mileage counting</t>
  </si>
  <si>
    <t>Contagem de quilometragem invertida</t>
  </si>
  <si>
    <t>NONE</t>
  </si>
  <si>
    <t>Substituir marcação inicial</t>
  </si>
  <si>
    <t>MileageOverrideMi</t>
  </si>
  <si>
    <t>Starting mileage (mi)</t>
  </si>
  <si>
    <t>Milhagem inicial (mi)</t>
  </si>
  <si>
    <t>HighwayAggregate</t>
  </si>
  <si>
    <t>Highway</t>
  </si>
  <si>
    <t>Rodovia</t>
  </si>
  <si>
    <t>Tooltip.HighwayAggregate</t>
  </si>
  <si>
    <t>Highway settings for A&amp;N road groupings: registry route, direction, and mileage override.</t>
  </si>
  <si>
    <t>Configurações de rodovia para agrupamentos feitos pelo mod A&amp;N: rota, direção e substituição de quilometragem.</t>
  </si>
  <si>
    <t>Teclas</t>
  </si>
  <si>
    <t>Tooltip.CustomName</t>
  </si>
  <si>
    <t>Apague o nome customizado para usar os nomes configurados no mod</t>
  </si>
  <si>
    <t>Erase the custom name to use names from the mod settings</t>
  </si>
  <si>
    <t>Custom Name</t>
  </si>
  <si>
    <t>Nome personalizado</t>
  </si>
  <si>
    <t>customName</t>
  </si>
  <si>
    <t>Custom 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</si>
</sst>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name val="Calibri"/>
      <family val="2"/>
      <scheme val="minor"/>
    </font>
    <font>
      <sz val="11"/>
      <name val="Calibri"/>
      <family val="2"/>
      <scheme val="minor"/>
    </font>
    <font>
      <u/>
      <sz val="11"/>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5">
    <xf numFmtId="0" fontId="0" fillId="0" borderId="0" xfId="0"/>
    <xf numFmtId="0" fontId="19" fillId="0" borderId="0" xfId="0" applyFont="1" applyAlignment="1">
      <alignment vertical="center"/>
    </xf>
    <xf numFmtId="0" fontId="19" fillId="0" borderId="0" xfId="0" applyFont="1" applyAlignment="1">
      <alignment vertical="center" wrapText="1"/>
    </xf>
    <xf numFmtId="0" fontId="20" fillId="0" borderId="0" xfId="0" applyFont="1" applyAlignment="1">
      <alignment vertical="center" wrapText="1"/>
    </xf>
    <xf numFmtId="0" fontId="19" fillId="0" borderId="0" xfId="0" applyFont="1"/>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14027-75CC-4408-848F-CE1C66C07BA8}">
  <dimension ref="A1:G349"/>
  <sheetViews>
    <sheetView tabSelected="1" workbookViewId="0">
      <selection activeCell="E1" sqref="E1:AF1048576"/>
    </sheetView>
  </sheetViews>
  <sheetFormatPr defaultColWidth="10" defaultRowHeight="16.5" customHeight="1" x14ac:dyDescent="0.25"/>
  <cols>
    <col min="1" max="1" width="10" style="1"/>
    <col min="2" max="2" width="12.7109375" style="1" bestFit="1" customWidth="1"/>
    <col min="3" max="3" width="48" style="1" bestFit="1" customWidth="1"/>
    <col min="4" max="4" width="49.140625" style="1" bestFit="1" customWidth="1"/>
    <col min="5" max="5" width="69.28515625" style="1" bestFit="1" customWidth="1"/>
    <col min="6" max="7" width="64.140625" style="2" customWidth="1"/>
    <col min="8" max="16384" width="10" style="1"/>
  </cols>
  <sheetData>
    <row r="1" spans="1:7" ht="16.5" customHeight="1" x14ac:dyDescent="0.25">
      <c r="A1" s="1" t="s">
        <v>13</v>
      </c>
      <c r="B1" s="2"/>
      <c r="C1" s="2"/>
      <c r="D1" s="2"/>
      <c r="E1" s="2" t="s">
        <v>0</v>
      </c>
      <c r="F1" s="2" t="s">
        <v>1</v>
      </c>
      <c r="G1" s="2" t="s">
        <v>2</v>
      </c>
    </row>
    <row r="2" spans="1:7" ht="16.5" customHeight="1" x14ac:dyDescent="0.25">
      <c r="A2" s="1" t="s">
        <v>14</v>
      </c>
      <c r="B2" s="1" t="s">
        <v>15</v>
      </c>
      <c r="C2" s="1" t="s">
        <v>16</v>
      </c>
      <c r="D2" s="1" t="s">
        <v>17</v>
      </c>
      <c r="E2" s="1" t="str">
        <f>IF(LEFT(A2,2)="::",A2&amp;B2,A2&amp;"."&amp;B2&amp;"["&amp;C2&amp;IF(D2&lt;&gt;"","."&amp;D2,"")&amp;"]")</f>
        <v>K45::ADR.main[localesFmt.household]</v>
      </c>
      <c r="F2" s="2" t="s">
        <v>18</v>
      </c>
      <c r="G2" s="2" t="s">
        <v>19</v>
      </c>
    </row>
    <row r="3" spans="1:7" ht="16.5" customHeight="1" x14ac:dyDescent="0.25">
      <c r="A3" s="1" t="s">
        <v>14</v>
      </c>
      <c r="B3" s="1" t="s">
        <v>15</v>
      </c>
      <c r="C3" s="1" t="s">
        <v>20</v>
      </c>
      <c r="D3" s="1" t="s">
        <v>4</v>
      </c>
      <c r="E3" s="1" t="str">
        <f t="shared" ref="E3:E66" si="0">IF(LEFT(A3,2)="::",A3&amp;B3,A3&amp;"."&amp;B3&amp;"["&amp;C3&amp;IF(D3&lt;&gt;"","."&amp;D3,"")&amp;"]")</f>
        <v>K45::ADR.main[overrideSettings.title]</v>
      </c>
      <c r="F3" s="2" t="s">
        <v>21</v>
      </c>
      <c r="G3" s="2" t="s">
        <v>22</v>
      </c>
    </row>
    <row r="4" spans="1:7" ht="16.5" customHeight="1" x14ac:dyDescent="0.25">
      <c r="A4" s="1" t="s">
        <v>14</v>
      </c>
      <c r="B4" s="1" t="s">
        <v>15</v>
      </c>
      <c r="C4" s="1" t="s">
        <v>20</v>
      </c>
      <c r="D4" s="1" t="s">
        <v>23</v>
      </c>
      <c r="E4" s="1" t="str">
        <f t="shared" si="0"/>
        <v>K45::ADR.main[overrideSettings.useVanillaOptionLbl]</v>
      </c>
      <c r="F4" s="2" t="s">
        <v>24</v>
      </c>
      <c r="G4" s="2" t="s">
        <v>25</v>
      </c>
    </row>
    <row r="5" spans="1:7" ht="16.5" customHeight="1" x14ac:dyDescent="0.25">
      <c r="A5" s="1" t="s">
        <v>14</v>
      </c>
      <c r="B5" s="1" t="s">
        <v>15</v>
      </c>
      <c r="C5" s="1" t="s">
        <v>20</v>
      </c>
      <c r="D5" s="1" t="s">
        <v>26</v>
      </c>
      <c r="E5" s="1" t="str">
        <f t="shared" si="0"/>
        <v>K45::ADR.main[overrideSettings.subtitle]</v>
      </c>
      <c r="F5" s="2" t="s">
        <v>27</v>
      </c>
      <c r="G5" s="2" t="s">
        <v>28</v>
      </c>
    </row>
    <row r="6" spans="1:7" ht="16.5" customHeight="1" x14ac:dyDescent="0.25">
      <c r="A6" s="1" t="s">
        <v>14</v>
      </c>
      <c r="B6" s="1" t="s">
        <v>15</v>
      </c>
      <c r="C6" s="1" t="s">
        <v>20</v>
      </c>
      <c r="D6" s="1" t="s">
        <v>29</v>
      </c>
      <c r="E6" s="1" t="str">
        <f t="shared" si="0"/>
        <v>K45::ADR.main[overrideSettings.maleNamesFile]</v>
      </c>
      <c r="F6" s="2" t="s">
        <v>30</v>
      </c>
      <c r="G6" s="2" t="s">
        <v>31</v>
      </c>
    </row>
    <row r="7" spans="1:7" ht="16.5" customHeight="1" x14ac:dyDescent="0.25">
      <c r="A7" s="1" t="s">
        <v>14</v>
      </c>
      <c r="B7" s="1" t="s">
        <v>15</v>
      </c>
      <c r="C7" s="1" t="s">
        <v>20</v>
      </c>
      <c r="D7" s="1" t="s">
        <v>32</v>
      </c>
      <c r="E7" s="1" t="str">
        <f t="shared" si="0"/>
        <v>K45::ADR.main[overrideSettings.femaleNamesFile]</v>
      </c>
      <c r="F7" s="2" t="s">
        <v>33</v>
      </c>
      <c r="G7" s="2" t="s">
        <v>34</v>
      </c>
    </row>
    <row r="8" spans="1:7" ht="16.5" customHeight="1" x14ac:dyDescent="0.25">
      <c r="A8" s="1" t="s">
        <v>14</v>
      </c>
      <c r="B8" s="1" t="s">
        <v>15</v>
      </c>
      <c r="C8" s="1" t="s">
        <v>20</v>
      </c>
      <c r="D8" s="1" t="s">
        <v>35</v>
      </c>
      <c r="E8" s="1" t="str">
        <f t="shared" si="0"/>
        <v>K45::ADR.main[overrideSettings.surnamesFile]</v>
      </c>
      <c r="F8" s="2" t="s">
        <v>36</v>
      </c>
      <c r="G8" s="2" t="s">
        <v>37</v>
      </c>
    </row>
    <row r="9" spans="1:7" ht="16.5" customHeight="1" x14ac:dyDescent="0.25">
      <c r="A9" s="1" t="s">
        <v>14</v>
      </c>
      <c r="B9" s="1" t="s">
        <v>15</v>
      </c>
      <c r="C9" s="1" t="s">
        <v>20</v>
      </c>
      <c r="D9" s="1" t="s">
        <v>38</v>
      </c>
      <c r="E9" s="1" t="str">
        <f t="shared" si="0"/>
        <v>K45::ADR.main[overrideSettings.firstNameAtStart]</v>
      </c>
      <c r="F9" s="2" t="s">
        <v>39</v>
      </c>
      <c r="G9" s="2" t="s">
        <v>40</v>
      </c>
    </row>
    <row r="10" spans="1:7" ht="16.5" customHeight="1" x14ac:dyDescent="0.25">
      <c r="A10" s="1" t="s">
        <v>14</v>
      </c>
      <c r="B10" s="1" t="s">
        <v>15</v>
      </c>
      <c r="C10" s="1" t="s">
        <v>20</v>
      </c>
      <c r="D10" s="1" t="s">
        <v>41</v>
      </c>
      <c r="E10" s="1" t="str">
        <f t="shared" si="0"/>
        <v>K45::ADR.main[overrideSettings.dogsFile]</v>
      </c>
      <c r="F10" s="2" t="s">
        <v>42</v>
      </c>
      <c r="G10" s="2" t="s">
        <v>43</v>
      </c>
    </row>
    <row r="11" spans="1:7" ht="16.5" customHeight="1" x14ac:dyDescent="0.25">
      <c r="A11" s="1" t="s">
        <v>14</v>
      </c>
      <c r="B11" s="1" t="s">
        <v>15</v>
      </c>
      <c r="C11" s="1" t="s">
        <v>44</v>
      </c>
      <c r="D11" s="1" t="s">
        <v>4</v>
      </c>
      <c r="E11" s="1" t="str">
        <f t="shared" si="0"/>
        <v>K45::ADR.main[roadPrefixSettings.title]</v>
      </c>
      <c r="F11" s="2" t="s">
        <v>45</v>
      </c>
      <c r="G11" s="2" t="s">
        <v>46</v>
      </c>
    </row>
    <row r="12" spans="1:7" ht="16.5" customHeight="1" x14ac:dyDescent="0.25">
      <c r="A12" s="1" t="s">
        <v>14</v>
      </c>
      <c r="B12" s="1" t="s">
        <v>15</v>
      </c>
      <c r="C12" s="1" t="s">
        <v>44</v>
      </c>
      <c r="D12" s="1" t="s">
        <v>47</v>
      </c>
      <c r="E12" s="1" t="str">
        <f t="shared" si="0"/>
        <v>K45::ADR.main[roadPrefixSettings.addNewRule]</v>
      </c>
      <c r="F12" s="2" t="s">
        <v>48</v>
      </c>
      <c r="G12" s="2" t="s">
        <v>49</v>
      </c>
    </row>
    <row r="13" spans="1:7" ht="16.5" customHeight="1" x14ac:dyDescent="0.25">
      <c r="A13" s="1" t="s">
        <v>14</v>
      </c>
      <c r="B13" s="1" t="s">
        <v>15</v>
      </c>
      <c r="C13" s="1" t="s">
        <v>44</v>
      </c>
      <c r="D13" s="1" t="s">
        <v>26</v>
      </c>
      <c r="E13" s="1" t="str">
        <f t="shared" si="0"/>
        <v>K45::ADR.main[roadPrefixSettings.subtitle]</v>
      </c>
      <c r="F13" s="2" t="s">
        <v>50</v>
      </c>
      <c r="G13" s="2" t="s">
        <v>51</v>
      </c>
    </row>
    <row r="14" spans="1:7" ht="16.5" customHeight="1" x14ac:dyDescent="0.25">
      <c r="A14" s="1" t="s">
        <v>14</v>
      </c>
      <c r="B14" s="1" t="s">
        <v>15</v>
      </c>
      <c r="C14" s="1" t="s">
        <v>44</v>
      </c>
      <c r="D14" s="1" t="s">
        <v>52</v>
      </c>
      <c r="E14" s="1" t="str">
        <f t="shared" si="0"/>
        <v>K45::ADR.main[roadPrefixSettings.defaultFormat]</v>
      </c>
      <c r="F14" s="2" t="s">
        <v>53</v>
      </c>
      <c r="G14" s="2" t="s">
        <v>54</v>
      </c>
    </row>
    <row r="15" spans="1:7" ht="16.5" customHeight="1" x14ac:dyDescent="0.25">
      <c r="A15" s="1" t="s">
        <v>14</v>
      </c>
      <c r="B15" s="1" t="s">
        <v>15</v>
      </c>
      <c r="C15" s="1" t="s">
        <v>44</v>
      </c>
      <c r="D15" s="1" t="s">
        <v>55</v>
      </c>
      <c r="E15" s="1" t="str">
        <f t="shared" si="0"/>
        <v>K45::ADR.main[roadPrefixSettings.patternFormat]</v>
      </c>
      <c r="F15" s="2" t="s">
        <v>56</v>
      </c>
      <c r="G15" s="2" t="s">
        <v>57</v>
      </c>
    </row>
    <row r="16" spans="1:7" ht="16.5" customHeight="1" x14ac:dyDescent="0.25">
      <c r="A16" s="1" t="s">
        <v>14</v>
      </c>
      <c r="B16" s="1" t="s">
        <v>15</v>
      </c>
      <c r="C16" s="1" t="s">
        <v>44</v>
      </c>
      <c r="D16" s="1" t="s">
        <v>58</v>
      </c>
      <c r="E16" s="1" t="str">
        <f t="shared" si="0"/>
        <v>K45::ADR.main[roadPrefixSettings.minimumSpeed]</v>
      </c>
      <c r="F16" s="2" t="s">
        <v>59</v>
      </c>
      <c r="G16" s="2" t="s">
        <v>60</v>
      </c>
    </row>
    <row r="17" spans="1:7" ht="16.5" customHeight="1" x14ac:dyDescent="0.25">
      <c r="A17" s="1" t="s">
        <v>14</v>
      </c>
      <c r="B17" s="1" t="s">
        <v>15</v>
      </c>
      <c r="C17" s="1" t="s">
        <v>44</v>
      </c>
      <c r="D17" s="1" t="s">
        <v>61</v>
      </c>
      <c r="E17" s="1" t="str">
        <f t="shared" si="0"/>
        <v>K45::ADR.main[roadPrefixSettings.maximumSpeed]</v>
      </c>
      <c r="F17" s="2" t="s">
        <v>62</v>
      </c>
      <c r="G17" s="2" t="s">
        <v>63</v>
      </c>
    </row>
    <row r="18" spans="1:7" ht="16.5" customHeight="1" x14ac:dyDescent="0.25">
      <c r="A18" s="1" t="s">
        <v>14</v>
      </c>
      <c r="B18" s="1" t="s">
        <v>15</v>
      </c>
      <c r="C18" s="1" t="s">
        <v>44</v>
      </c>
      <c r="D18" s="1" t="s">
        <v>64</v>
      </c>
      <c r="E18" s="1" t="str">
        <f t="shared" si="0"/>
        <v>K45::ADR.main[roadPrefixSettings.flagEnableZoning]</v>
      </c>
      <c r="F18" s="2" t="s">
        <v>65</v>
      </c>
      <c r="G18" s="2" t="s">
        <v>66</v>
      </c>
    </row>
    <row r="19" spans="1:7" ht="16.5" customHeight="1" x14ac:dyDescent="0.25">
      <c r="A19" s="1" t="s">
        <v>14</v>
      </c>
      <c r="B19" s="1" t="s">
        <v>15</v>
      </c>
      <c r="C19" s="1" t="s">
        <v>44</v>
      </c>
      <c r="D19" s="1" t="s">
        <v>67</v>
      </c>
      <c r="E19" s="1" t="str">
        <f t="shared" si="0"/>
        <v>K45::ADR.main[roadPrefixSettings.flagSeparatedCarriageways]</v>
      </c>
      <c r="F19" s="2" t="s">
        <v>68</v>
      </c>
      <c r="G19" s="2" t="s">
        <v>69</v>
      </c>
    </row>
    <row r="20" spans="1:7" ht="16.5" customHeight="1" x14ac:dyDescent="0.25">
      <c r="A20" s="1" t="s">
        <v>14</v>
      </c>
      <c r="B20" s="1" t="s">
        <v>15</v>
      </c>
      <c r="C20" s="1" t="s">
        <v>44</v>
      </c>
      <c r="D20" s="1" t="s">
        <v>70</v>
      </c>
      <c r="E20" s="1" t="str">
        <f t="shared" si="0"/>
        <v>K45::ADR.main[roadPrefixSettings.flagPreferTrafficLights]</v>
      </c>
      <c r="F20" s="2" t="s">
        <v>71</v>
      </c>
      <c r="G20" s="2" t="s">
        <v>72</v>
      </c>
    </row>
    <row r="21" spans="1:7" ht="16.5" customHeight="1" x14ac:dyDescent="0.25">
      <c r="A21" s="1" t="s">
        <v>14</v>
      </c>
      <c r="B21" s="1" t="s">
        <v>15</v>
      </c>
      <c r="C21" s="1" t="s">
        <v>44</v>
      </c>
      <c r="D21" s="1" t="s">
        <v>73</v>
      </c>
      <c r="E21" s="1" t="str">
        <f t="shared" si="0"/>
        <v>K45::ADR.main[roadPrefixSettings.flagDefaultIsForward]</v>
      </c>
      <c r="F21" s="2" t="s">
        <v>74</v>
      </c>
      <c r="G21" s="2" t="s">
        <v>75</v>
      </c>
    </row>
    <row r="22" spans="1:7" ht="16.5" customHeight="1" x14ac:dyDescent="0.25">
      <c r="A22" s="1" t="s">
        <v>14</v>
      </c>
      <c r="B22" s="1" t="s">
        <v>15</v>
      </c>
      <c r="C22" s="1" t="s">
        <v>44</v>
      </c>
      <c r="D22" s="1" t="s">
        <v>76</v>
      </c>
      <c r="E22" s="1" t="str">
        <f t="shared" si="0"/>
        <v>K45::ADR.main[roadPrefixSettings.flagUseHighwayRules]</v>
      </c>
      <c r="F22" s="2" t="s">
        <v>77</v>
      </c>
      <c r="G22" s="2" t="s">
        <v>78</v>
      </c>
    </row>
    <row r="23" spans="1:7" ht="16.5" customHeight="1" x14ac:dyDescent="0.25">
      <c r="A23" s="1" t="s">
        <v>14</v>
      </c>
      <c r="B23" s="1" t="s">
        <v>15</v>
      </c>
      <c r="C23" s="1" t="s">
        <v>44</v>
      </c>
      <c r="D23" s="1" t="s">
        <v>79</v>
      </c>
      <c r="E23" s="1" t="str">
        <f t="shared" si="0"/>
        <v>K45::ADR.main[roadPrefixSettings.flagDefaultIsBackward]</v>
      </c>
      <c r="F23" s="2" t="s">
        <v>80</v>
      </c>
      <c r="G23" s="2" t="s">
        <v>81</v>
      </c>
    </row>
    <row r="24" spans="1:7" ht="16.5" customHeight="1" x14ac:dyDescent="0.25">
      <c r="A24" s="1" t="s">
        <v>14</v>
      </c>
      <c r="B24" s="1" t="s">
        <v>15</v>
      </c>
      <c r="C24" s="1" t="s">
        <v>44</v>
      </c>
      <c r="D24" s="1" t="s">
        <v>82</v>
      </c>
      <c r="E24" s="1" t="str">
        <f t="shared" si="0"/>
        <v>K45::ADR.main[roadPrefixSettings.flagHasStreetLights]</v>
      </c>
      <c r="F24" s="2" t="s">
        <v>83</v>
      </c>
      <c r="G24" s="2" t="s">
        <v>84</v>
      </c>
    </row>
    <row r="25" spans="1:7" ht="16.5" customHeight="1" x14ac:dyDescent="0.25">
      <c r="A25" s="1" t="s">
        <v>14</v>
      </c>
      <c r="B25" s="1" t="s">
        <v>15</v>
      </c>
      <c r="C25" s="1" t="s">
        <v>44</v>
      </c>
      <c r="D25" s="1" t="s">
        <v>85</v>
      </c>
      <c r="E25" s="1" t="str">
        <f t="shared" si="0"/>
        <v>K45::ADR.main[roadPrefixSettings.requiredOrForbiddenTitle]</v>
      </c>
      <c r="F25" s="2" t="s">
        <v>86</v>
      </c>
      <c r="G25" s="2" t="s">
        <v>87</v>
      </c>
    </row>
    <row r="26" spans="1:7" ht="16.5" customHeight="1" x14ac:dyDescent="0.25">
      <c r="A26" s="1" t="s">
        <v>14</v>
      </c>
      <c r="B26" s="1" t="s">
        <v>15</v>
      </c>
      <c r="C26" s="1" t="s">
        <v>20</v>
      </c>
      <c r="D26" s="1" t="s">
        <v>88</v>
      </c>
      <c r="E26" s="1" t="str">
        <f t="shared" si="0"/>
        <v>K45::ADR.main[overrideSettings.roadsFile]</v>
      </c>
      <c r="F26" s="2" t="s">
        <v>89</v>
      </c>
      <c r="G26" s="2" t="s">
        <v>90</v>
      </c>
    </row>
    <row r="27" spans="1:7" ht="16.5" customHeight="1" x14ac:dyDescent="0.25">
      <c r="A27" s="1" t="s">
        <v>14</v>
      </c>
      <c r="B27" s="1" t="s">
        <v>15</v>
      </c>
      <c r="C27" s="1" t="s">
        <v>20</v>
      </c>
      <c r="D27" s="1" t="s">
        <v>91</v>
      </c>
      <c r="E27" s="1" t="str">
        <f t="shared" si="0"/>
        <v>K45::ADR.main[overrideSettings.useRoadNameAsStationName]</v>
      </c>
      <c r="F27" s="2" t="s">
        <v>92</v>
      </c>
      <c r="G27" s="2" t="s">
        <v>93</v>
      </c>
    </row>
    <row r="28" spans="1:7" ht="16.5" customHeight="1" x14ac:dyDescent="0.25">
      <c r="A28" s="1" t="s">
        <v>14</v>
      </c>
      <c r="B28" s="1" t="s">
        <v>15</v>
      </c>
      <c r="C28" s="1" t="s">
        <v>20</v>
      </c>
      <c r="D28" s="1" t="s">
        <v>94</v>
      </c>
      <c r="E28" s="1" t="str">
        <f t="shared" si="0"/>
        <v>K45::ADR.main[overrideSettings.useRoadNameAsCargoStationName]</v>
      </c>
      <c r="F28" s="2" t="s">
        <v>95</v>
      </c>
      <c r="G28" s="2" t="s">
        <v>96</v>
      </c>
    </row>
    <row r="29" spans="1:7" ht="16.5" customHeight="1" x14ac:dyDescent="0.25">
      <c r="A29" s="1" t="s">
        <v>14</v>
      </c>
      <c r="B29" s="1" t="s">
        <v>15</v>
      </c>
      <c r="C29" s="1" t="s">
        <v>20</v>
      </c>
      <c r="D29" s="1" t="s">
        <v>97</v>
      </c>
      <c r="E29" s="1" t="str">
        <f t="shared" si="0"/>
        <v>K45::ADR.main[overrideSettings.districtsFile]</v>
      </c>
      <c r="F29" s="2" t="s">
        <v>98</v>
      </c>
      <c r="G29" s="2" t="s">
        <v>99</v>
      </c>
    </row>
    <row r="30" spans="1:7" ht="16.5" customHeight="1" x14ac:dyDescent="0.25">
      <c r="A30" s="1" t="s">
        <v>14</v>
      </c>
      <c r="B30" s="1" t="s">
        <v>15</v>
      </c>
      <c r="C30" s="1" t="s">
        <v>20</v>
      </c>
      <c r="D30" s="1" t="s">
        <v>100</v>
      </c>
      <c r="E30" s="1" t="str">
        <f t="shared" si="0"/>
        <v>K45::ADR.main[overrideSettings.useDistrictNameAsStationName]</v>
      </c>
      <c r="F30" s="2" t="s">
        <v>101</v>
      </c>
      <c r="G30" s="2" t="s">
        <v>102</v>
      </c>
    </row>
    <row r="31" spans="1:7" ht="16.5" customHeight="1" x14ac:dyDescent="0.25">
      <c r="A31" s="1" t="s">
        <v>14</v>
      </c>
      <c r="B31" s="1" t="s">
        <v>15</v>
      </c>
      <c r="C31" s="1" t="s">
        <v>20</v>
      </c>
      <c r="D31" s="1" t="s">
        <v>103</v>
      </c>
      <c r="E31" s="1" t="str">
        <f t="shared" si="0"/>
        <v>K45::ADR.main[overrideSettings.useDistrictNameAsCargoStationName]</v>
      </c>
      <c r="F31" s="2" t="s">
        <v>104</v>
      </c>
      <c r="G31" s="2" t="s">
        <v>105</v>
      </c>
    </row>
    <row r="32" spans="1:7" ht="16.5" customHeight="1" x14ac:dyDescent="0.25">
      <c r="A32" s="1" t="s">
        <v>14</v>
      </c>
      <c r="B32" s="1" t="s">
        <v>15</v>
      </c>
      <c r="C32" s="1" t="s">
        <v>20</v>
      </c>
      <c r="D32" s="1" t="s">
        <v>106</v>
      </c>
      <c r="E32" s="1" t="str">
        <f t="shared" si="0"/>
        <v>K45::ADR.main[overrideSettings.tabCitizen]</v>
      </c>
      <c r="F32" s="2" t="s">
        <v>107</v>
      </c>
      <c r="G32" s="2" t="s">
        <v>108</v>
      </c>
    </row>
    <row r="33" spans="1:7" ht="16.5" customHeight="1" x14ac:dyDescent="0.25">
      <c r="A33" s="1" t="s">
        <v>14</v>
      </c>
      <c r="B33" s="1" t="s">
        <v>15</v>
      </c>
      <c r="C33" s="1" t="s">
        <v>20</v>
      </c>
      <c r="D33" s="1" t="s">
        <v>109</v>
      </c>
      <c r="E33" s="1" t="str">
        <f t="shared" si="0"/>
        <v>K45::ADR.main[overrideSettings.tabRoadsDistricts]</v>
      </c>
      <c r="F33" s="2" t="s">
        <v>110</v>
      </c>
      <c r="G33" s="2" t="s">
        <v>111</v>
      </c>
    </row>
    <row r="34" spans="1:7" ht="16.5" customHeight="1" x14ac:dyDescent="0.25">
      <c r="A34" s="1" t="s">
        <v>14</v>
      </c>
      <c r="B34" s="1" t="s">
        <v>15</v>
      </c>
      <c r="C34" s="1" t="s">
        <v>20</v>
      </c>
      <c r="D34" s="1" t="s">
        <v>112</v>
      </c>
      <c r="E34" s="1" t="str">
        <f t="shared" si="0"/>
        <v>K45::ADR.main[overrideSettings.useSameAsCityOptionLbl]</v>
      </c>
      <c r="F34" s="2" t="s">
        <v>113</v>
      </c>
      <c r="G34" s="2" t="s">
        <v>114</v>
      </c>
    </row>
    <row r="35" spans="1:7" ht="16.5" customHeight="1" x14ac:dyDescent="0.25">
      <c r="A35" s="1" t="s">
        <v>14</v>
      </c>
      <c r="B35" s="1" t="s">
        <v>15</v>
      </c>
      <c r="C35" s="1" t="s">
        <v>20</v>
      </c>
      <c r="D35" s="1" t="s">
        <v>115</v>
      </c>
      <c r="E35" s="1" t="str">
        <f t="shared" si="0"/>
        <v>K45::ADR.main[overrideSettings.perDistrictRoadsFile]</v>
      </c>
      <c r="F35" s="2" t="s">
        <v>116</v>
      </c>
      <c r="G35" s="2" t="s">
        <v>117</v>
      </c>
    </row>
    <row r="36" spans="1:7" ht="16.5" customHeight="1" x14ac:dyDescent="0.25">
      <c r="A36" s="1" t="s">
        <v>14</v>
      </c>
      <c r="B36" s="1" t="s">
        <v>15</v>
      </c>
      <c r="C36" s="1" t="s">
        <v>20</v>
      </c>
      <c r="D36" s="1" t="s">
        <v>118</v>
      </c>
      <c r="E36" s="1" t="str">
        <f t="shared" si="0"/>
        <v>K45::ADR.main[overrideSettings.maximumGeneratedGivenNames]</v>
      </c>
      <c r="F36" s="2" t="s">
        <v>119</v>
      </c>
      <c r="G36" s="2" t="s">
        <v>120</v>
      </c>
    </row>
    <row r="37" spans="1:7" ht="16.5" customHeight="1" x14ac:dyDescent="0.25">
      <c r="A37" s="1" t="s">
        <v>14</v>
      </c>
      <c r="B37" s="1" t="s">
        <v>15</v>
      </c>
      <c r="C37" s="1" t="s">
        <v>20</v>
      </c>
      <c r="D37" s="1" t="s">
        <v>121</v>
      </c>
      <c r="E37" s="1" t="str">
        <f t="shared" si="0"/>
        <v>K45::ADR.main[overrideSettings.maximumGeneratedSurnames]</v>
      </c>
      <c r="F37" s="2" t="s">
        <v>122</v>
      </c>
      <c r="G37" s="2" t="s">
        <v>123</v>
      </c>
    </row>
    <row r="38" spans="1:7" ht="16.5" customHeight="1" x14ac:dyDescent="0.25">
      <c r="A38" s="1" t="s">
        <v>14</v>
      </c>
      <c r="B38" s="1" t="s">
        <v>15</v>
      </c>
      <c r="C38" s="1" t="s">
        <v>44</v>
      </c>
      <c r="D38" s="1" t="s">
        <v>124</v>
      </c>
      <c r="E38" s="1" t="str">
        <f t="shared" si="0"/>
        <v>K45::ADR.main[roadPrefixSettings.requireFullBridgeState]</v>
      </c>
      <c r="F38" s="2" t="s">
        <v>125</v>
      </c>
      <c r="G38" s="2" t="s">
        <v>126</v>
      </c>
    </row>
    <row r="39" spans="1:7" ht="16.5" customHeight="1" x14ac:dyDescent="0.25">
      <c r="A39" s="1" t="s">
        <v>14</v>
      </c>
      <c r="B39" s="1" t="s">
        <v>15</v>
      </c>
      <c r="C39" s="1" t="s">
        <v>44</v>
      </c>
      <c r="D39" s="1" t="s">
        <v>127</v>
      </c>
      <c r="E39" s="1" t="str">
        <f t="shared" si="0"/>
        <v>K45::ADR.main[roadPrefixSettings.loadFromDefaults]</v>
      </c>
      <c r="F39" s="2" t="s">
        <v>128</v>
      </c>
      <c r="G39" s="2" t="s">
        <v>129</v>
      </c>
    </row>
    <row r="40" spans="1:7" ht="16.5" customHeight="1" x14ac:dyDescent="0.25">
      <c r="A40" s="1" t="s">
        <v>14</v>
      </c>
      <c r="B40" s="1" t="s">
        <v>15</v>
      </c>
      <c r="C40" s="1" t="s">
        <v>44</v>
      </c>
      <c r="D40" s="1" t="s">
        <v>5</v>
      </c>
      <c r="E40" s="1" t="str">
        <f t="shared" si="0"/>
        <v>K45::ADR.main[roadPrefixSettings.saveBtn]</v>
      </c>
      <c r="F40" s="2" t="s">
        <v>130</v>
      </c>
      <c r="G40" s="2" t="s">
        <v>131</v>
      </c>
    </row>
    <row r="41" spans="1:7" ht="16.5" customHeight="1" x14ac:dyDescent="0.25">
      <c r="A41" s="1" t="s">
        <v>14</v>
      </c>
      <c r="B41" s="1" t="s">
        <v>15</v>
      </c>
      <c r="C41" s="1" t="s">
        <v>44</v>
      </c>
      <c r="D41" s="1" t="s">
        <v>132</v>
      </c>
      <c r="E41" s="1" t="str">
        <f t="shared" si="0"/>
        <v>K45::ADR.main[roadPrefixSettings.loadingWaiting]</v>
      </c>
      <c r="F41" s="2" t="s">
        <v>133</v>
      </c>
      <c r="G41" s="2" t="s">
        <v>134</v>
      </c>
    </row>
    <row r="42" spans="1:7" ht="16.5" customHeight="1" x14ac:dyDescent="0.25">
      <c r="A42" s="1" t="s">
        <v>14</v>
      </c>
      <c r="B42" s="1" t="s">
        <v>15</v>
      </c>
      <c r="C42" s="1" t="s">
        <v>44</v>
      </c>
      <c r="D42" s="1" t="s">
        <v>135</v>
      </c>
      <c r="E42" s="1" t="str">
        <f t="shared" si="0"/>
        <v>K45::ADR.main[roadPrefixSettings.loadSuccess]</v>
      </c>
      <c r="F42" s="2" t="s">
        <v>136</v>
      </c>
      <c r="G42" s="2" t="s">
        <v>137</v>
      </c>
    </row>
    <row r="43" spans="1:7" ht="16.5" customHeight="1" x14ac:dyDescent="0.25">
      <c r="A43" s="1" t="s">
        <v>14</v>
      </c>
      <c r="B43" s="1" t="s">
        <v>15</v>
      </c>
      <c r="C43" s="1" t="s">
        <v>44</v>
      </c>
      <c r="D43" s="1" t="s">
        <v>138</v>
      </c>
      <c r="E43" s="1" t="str">
        <f t="shared" si="0"/>
        <v>K45::ADR.main[roadPrefixSettings.loadErrorCheckLogs]</v>
      </c>
      <c r="F43" s="2" t="s">
        <v>139</v>
      </c>
      <c r="G43" s="2" t="s">
        <v>140</v>
      </c>
    </row>
    <row r="44" spans="1:7" ht="16.5" customHeight="1" x14ac:dyDescent="0.25">
      <c r="A44" s="1" t="s">
        <v>14</v>
      </c>
      <c r="B44" s="1" t="s">
        <v>15</v>
      </c>
      <c r="C44" s="1" t="s">
        <v>44</v>
      </c>
      <c r="D44" s="1" t="s">
        <v>141</v>
      </c>
      <c r="E44" s="1" t="str">
        <f t="shared" si="0"/>
        <v>K45::ADR.main[roadPrefixSettings.savingWaiting]</v>
      </c>
      <c r="F44" s="2" t="s">
        <v>142</v>
      </c>
      <c r="G44" s="2" t="s">
        <v>143</v>
      </c>
    </row>
    <row r="45" spans="1:7" ht="16.5" customHeight="1" x14ac:dyDescent="0.25">
      <c r="A45" s="1" t="s">
        <v>14</v>
      </c>
      <c r="B45" s="1" t="s">
        <v>15</v>
      </c>
      <c r="C45" s="1" t="s">
        <v>44</v>
      </c>
      <c r="D45" s="1" t="s">
        <v>144</v>
      </c>
      <c r="E45" s="1" t="str">
        <f t="shared" si="0"/>
        <v>K45::ADR.main[roadPrefixSettings.saved]</v>
      </c>
      <c r="F45" s="2" t="s">
        <v>145</v>
      </c>
      <c r="G45" s="2" t="s">
        <v>146</v>
      </c>
    </row>
    <row r="46" spans="1:7" ht="16.5" customHeight="1" x14ac:dyDescent="0.25">
      <c r="A46" s="1" t="s">
        <v>14</v>
      </c>
      <c r="B46" s="1" t="s">
        <v>15</v>
      </c>
      <c r="C46" s="1" t="s">
        <v>44</v>
      </c>
      <c r="D46" s="1" t="s">
        <v>147</v>
      </c>
      <c r="E46" s="1" t="str">
        <f t="shared" si="0"/>
        <v>K45::ADR.main[roadPrefixSettings.loadErrorFileNotFound]</v>
      </c>
      <c r="F46" s="2" t="s">
        <v>148</v>
      </c>
      <c r="G46" s="2" t="s">
        <v>149</v>
      </c>
    </row>
    <row r="47" spans="1:7" ht="16.5" customHeight="1" x14ac:dyDescent="0.25">
      <c r="A47" s="1" t="s">
        <v>14</v>
      </c>
      <c r="B47" s="1" t="s">
        <v>15</v>
      </c>
      <c r="C47" s="1" t="s">
        <v>150</v>
      </c>
      <c r="D47" s="1" t="s">
        <v>4</v>
      </c>
      <c r="E47" s="1" t="str">
        <f t="shared" si="0"/>
        <v>K45::ADR.main[namesetManagement.title]</v>
      </c>
      <c r="F47" s="2" t="s">
        <v>151</v>
      </c>
      <c r="G47" s="2" t="s">
        <v>152</v>
      </c>
    </row>
    <row r="48" spans="1:7" ht="16.5" customHeight="1" x14ac:dyDescent="0.25">
      <c r="A48" s="1" t="s">
        <v>14</v>
      </c>
      <c r="B48" s="1" t="s">
        <v>15</v>
      </c>
      <c r="C48" s="1" t="s">
        <v>153</v>
      </c>
      <c r="D48" s="1" t="s">
        <v>4</v>
      </c>
      <c r="E48" s="1" t="str">
        <f t="shared" si="0"/>
        <v>K45::ADR.main[cityNamesetsLibrary.title]</v>
      </c>
      <c r="F48" s="2" t="s">
        <v>154</v>
      </c>
      <c r="G48" s="2" t="s">
        <v>155</v>
      </c>
    </row>
    <row r="49" spans="1:7" ht="16.5" customHeight="1" x14ac:dyDescent="0.25">
      <c r="A49" s="1" t="s">
        <v>14</v>
      </c>
      <c r="B49" s="1" t="s">
        <v>15</v>
      </c>
      <c r="C49" s="1" t="s">
        <v>153</v>
      </c>
      <c r="D49" s="1" t="s">
        <v>26</v>
      </c>
      <c r="E49" s="1" t="str">
        <f t="shared" si="0"/>
        <v>K45::ADR.main[cityNamesetsLibrary.subtitle]</v>
      </c>
      <c r="F49" s="2" t="s">
        <v>156</v>
      </c>
      <c r="G49" s="2" t="s">
        <v>157</v>
      </c>
    </row>
    <row r="50" spans="1:7" ht="16.5" customHeight="1" x14ac:dyDescent="0.25">
      <c r="A50" s="1" t="s">
        <v>14</v>
      </c>
      <c r="B50" s="1" t="s">
        <v>15</v>
      </c>
      <c r="C50" s="1" t="s">
        <v>153</v>
      </c>
      <c r="D50" s="1" t="s">
        <v>158</v>
      </c>
      <c r="E50" s="1" t="str">
        <f t="shared" si="0"/>
        <v>K45::ADR.main[cityNamesetsLibrary.noNamesetsMsg]</v>
      </c>
      <c r="F50" s="2" t="s">
        <v>159</v>
      </c>
      <c r="G50" s="2" t="s">
        <v>160</v>
      </c>
    </row>
    <row r="51" spans="1:7" ht="16.5" customHeight="1" x14ac:dyDescent="0.25">
      <c r="A51" s="1" t="s">
        <v>14</v>
      </c>
      <c r="B51" s="1" t="s">
        <v>15</v>
      </c>
      <c r="C51" s="1" t="s">
        <v>153</v>
      </c>
      <c r="D51" s="1" t="s">
        <v>161</v>
      </c>
      <c r="E51" s="1" t="str">
        <f t="shared" si="0"/>
        <v>K45::ADR.main[cityNamesetsLibrary.clickToImport]</v>
      </c>
      <c r="F51" s="2" t="s">
        <v>162</v>
      </c>
      <c r="G51" s="2" t="s">
        <v>163</v>
      </c>
    </row>
    <row r="52" spans="1:7" ht="16.5" customHeight="1" x14ac:dyDescent="0.25">
      <c r="A52" s="1" t="s">
        <v>14</v>
      </c>
      <c r="B52" s="1" t="s">
        <v>15</v>
      </c>
      <c r="C52" s="1" t="s">
        <v>153</v>
      </c>
      <c r="D52" s="1" t="s">
        <v>164</v>
      </c>
      <c r="E52" s="1" t="str">
        <f t="shared" si="0"/>
        <v>K45::ADR.main[cityNamesetsLibrary.clickToCreate]</v>
      </c>
      <c r="F52" s="2" t="s">
        <v>165</v>
      </c>
      <c r="G52" s="2" t="s">
        <v>166</v>
      </c>
    </row>
    <row r="53" spans="1:7" ht="16.5" customHeight="1" x14ac:dyDescent="0.25">
      <c r="A53" s="1" t="s">
        <v>14</v>
      </c>
      <c r="B53" s="1" t="s">
        <v>15</v>
      </c>
      <c r="C53" s="1" t="s">
        <v>153</v>
      </c>
      <c r="D53" s="1" t="s">
        <v>167</v>
      </c>
      <c r="E53" s="1" t="str">
        <f t="shared" si="0"/>
        <v>K45::ADR.main[cityNamesetsLibrary.importFromLibrary]</v>
      </c>
      <c r="F53" s="2" t="s">
        <v>168</v>
      </c>
      <c r="G53" s="2" t="s">
        <v>169</v>
      </c>
    </row>
    <row r="54" spans="1:7" ht="16.5" customHeight="1" x14ac:dyDescent="0.25">
      <c r="A54" s="1" t="s">
        <v>14</v>
      </c>
      <c r="B54" s="1" t="s">
        <v>15</v>
      </c>
      <c r="C54" s="1" t="s">
        <v>153</v>
      </c>
      <c r="D54" s="1" t="s">
        <v>170</v>
      </c>
      <c r="E54" s="1" t="str">
        <f t="shared" si="0"/>
        <v>K45::ADR.main[cityNamesetsLibrary.createNewNameset]</v>
      </c>
      <c r="F54" s="2" t="s">
        <v>171</v>
      </c>
      <c r="G54" s="2" t="s">
        <v>172</v>
      </c>
    </row>
    <row r="55" spans="1:7" ht="16.5" customHeight="1" x14ac:dyDescent="0.25">
      <c r="A55" s="1" t="s">
        <v>14</v>
      </c>
      <c r="B55" s="1" t="s">
        <v>15</v>
      </c>
      <c r="C55" s="1" t="s">
        <v>153</v>
      </c>
      <c r="D55" s="1" t="s">
        <v>173</v>
      </c>
      <c r="E55" s="1" t="str">
        <f t="shared" si="0"/>
        <v>K45::ADR.main[cityNamesetsLibrary.deleteNameset]</v>
      </c>
      <c r="F55" s="2" t="s">
        <v>174</v>
      </c>
      <c r="G55" s="2" t="s">
        <v>175</v>
      </c>
    </row>
    <row r="56" spans="1:7" ht="16.5" customHeight="1" x14ac:dyDescent="0.25">
      <c r="A56" s="1" t="s">
        <v>14</v>
      </c>
      <c r="B56" s="1" t="s">
        <v>15</v>
      </c>
      <c r="C56" s="1" t="s">
        <v>153</v>
      </c>
      <c r="D56" s="1" t="s">
        <v>176</v>
      </c>
      <c r="E56" s="1" t="str">
        <f t="shared" si="0"/>
        <v>K45::ADR.main[cityNamesetsLibrary.editNameset]</v>
      </c>
      <c r="F56" s="2" t="s">
        <v>177</v>
      </c>
      <c r="G56" s="2" t="s">
        <v>178</v>
      </c>
    </row>
    <row r="57" spans="1:7" ht="16.5" customHeight="1" x14ac:dyDescent="0.25">
      <c r="A57" s="1" t="s">
        <v>14</v>
      </c>
      <c r="B57" s="1" t="s">
        <v>15</v>
      </c>
      <c r="C57" s="1" t="s">
        <v>179</v>
      </c>
      <c r="D57" s="1" t="s">
        <v>4</v>
      </c>
      <c r="E57" s="1" t="str">
        <f t="shared" si="0"/>
        <v>K45::ADR.main[namesetDelete.title]</v>
      </c>
      <c r="F57" s="2" t="s">
        <v>180</v>
      </c>
      <c r="G57" s="2" t="s">
        <v>181</v>
      </c>
    </row>
    <row r="58" spans="1:7" ht="16.5" customHeight="1" x14ac:dyDescent="0.25">
      <c r="A58" s="1" t="s">
        <v>14</v>
      </c>
      <c r="B58" s="1" t="s">
        <v>15</v>
      </c>
      <c r="C58" s="1" t="s">
        <v>179</v>
      </c>
      <c r="D58" s="1" t="s">
        <v>26</v>
      </c>
      <c r="E58" s="1" t="str">
        <f t="shared" si="0"/>
        <v>K45::ADR.main[namesetDelete.subtitle]</v>
      </c>
      <c r="F58" s="2" t="s">
        <v>182</v>
      </c>
      <c r="G58" s="2" t="s">
        <v>183</v>
      </c>
    </row>
    <row r="59" spans="1:7" ht="16.5" customHeight="1" x14ac:dyDescent="0.25">
      <c r="A59" s="1" t="s">
        <v>14</v>
      </c>
      <c r="B59" s="1" t="s">
        <v>15</v>
      </c>
      <c r="C59" s="1" t="s">
        <v>179</v>
      </c>
      <c r="D59" s="1" t="s">
        <v>184</v>
      </c>
      <c r="E59" s="1" t="str">
        <f t="shared" si="0"/>
        <v>K45::ADR.main[namesetDelete.yes]</v>
      </c>
      <c r="F59" s="2" t="s">
        <v>185</v>
      </c>
      <c r="G59" s="2" t="s">
        <v>186</v>
      </c>
    </row>
    <row r="60" spans="1:7" ht="16.5" customHeight="1" x14ac:dyDescent="0.25">
      <c r="A60" s="1" t="s">
        <v>14</v>
      </c>
      <c r="B60" s="1" t="s">
        <v>15</v>
      </c>
      <c r="C60" s="1" t="s">
        <v>179</v>
      </c>
      <c r="D60" s="1" t="s">
        <v>187</v>
      </c>
      <c r="E60" s="1" t="str">
        <f t="shared" si="0"/>
        <v>K45::ADR.main[namesetDelete.no]</v>
      </c>
      <c r="F60" s="2" t="s">
        <v>188</v>
      </c>
      <c r="G60" s="2" t="s">
        <v>189</v>
      </c>
    </row>
    <row r="61" spans="1:7" ht="16.5" customHeight="1" x14ac:dyDescent="0.25">
      <c r="A61" s="1" t="s">
        <v>14</v>
      </c>
      <c r="B61" s="1" t="s">
        <v>15</v>
      </c>
      <c r="C61" s="1" t="s">
        <v>190</v>
      </c>
      <c r="D61" s="1" t="s">
        <v>4</v>
      </c>
      <c r="E61" s="1" t="str">
        <f t="shared" si="0"/>
        <v>K45::ADR.main[namesetEditor.title]</v>
      </c>
      <c r="F61" s="2" t="s">
        <v>191</v>
      </c>
      <c r="G61" s="2" t="s">
        <v>192</v>
      </c>
    </row>
    <row r="62" spans="1:7" ht="16.5" customHeight="1" x14ac:dyDescent="0.25">
      <c r="A62" s="1" t="s">
        <v>14</v>
      </c>
      <c r="B62" s="1" t="s">
        <v>15</v>
      </c>
      <c r="C62" s="1" t="s">
        <v>190</v>
      </c>
      <c r="D62" s="1" t="s">
        <v>26</v>
      </c>
      <c r="E62" s="1" t="str">
        <f t="shared" si="0"/>
        <v>K45::ADR.main[namesetEditor.subtitle]</v>
      </c>
      <c r="F62" s="2" t="s">
        <v>193</v>
      </c>
      <c r="G62" s="2" t="s">
        <v>194</v>
      </c>
    </row>
    <row r="63" spans="1:7" ht="16.5" customHeight="1" x14ac:dyDescent="0.25">
      <c r="A63" s="1" t="s">
        <v>14</v>
      </c>
      <c r="B63" s="1" t="s">
        <v>15</v>
      </c>
      <c r="C63" s="1" t="s">
        <v>195</v>
      </c>
      <c r="D63" s="1" t="s">
        <v>196</v>
      </c>
      <c r="E63" s="1" t="str">
        <f t="shared" si="0"/>
        <v>K45::ADR.main[namesetsImport.cityImportName]</v>
      </c>
      <c r="F63" s="2" t="s">
        <v>197</v>
      </c>
      <c r="G63" s="2" t="s">
        <v>198</v>
      </c>
    </row>
    <row r="64" spans="1:7" ht="16.5" customHeight="1" x14ac:dyDescent="0.25">
      <c r="A64" s="1" t="s">
        <v>14</v>
      </c>
      <c r="B64" s="1" t="s">
        <v>15</v>
      </c>
      <c r="C64" s="1" t="s">
        <v>190</v>
      </c>
      <c r="D64" s="1" t="s">
        <v>199</v>
      </c>
      <c r="E64" s="1" t="str">
        <f t="shared" si="0"/>
        <v>K45::ADR.main[namesetEditor.cancel]</v>
      </c>
      <c r="F64" s="2" t="s">
        <v>8</v>
      </c>
      <c r="G64" s="2" t="s">
        <v>9</v>
      </c>
    </row>
    <row r="65" spans="1:7" ht="16.5" customHeight="1" x14ac:dyDescent="0.25">
      <c r="A65" s="1" t="s">
        <v>14</v>
      </c>
      <c r="B65" s="1" t="s">
        <v>15</v>
      </c>
      <c r="C65" s="1" t="s">
        <v>190</v>
      </c>
      <c r="D65" s="1" t="s">
        <v>200</v>
      </c>
      <c r="E65" s="1" t="str">
        <f t="shared" si="0"/>
        <v>K45::ADR.main[namesetEditor.save]</v>
      </c>
      <c r="F65" s="2" t="s">
        <v>6</v>
      </c>
      <c r="G65" s="2" t="s">
        <v>7</v>
      </c>
    </row>
    <row r="66" spans="1:7" ht="16.5" customHeight="1" x14ac:dyDescent="0.25">
      <c r="A66" s="1" t="s">
        <v>14</v>
      </c>
      <c r="B66" s="1" t="s">
        <v>15</v>
      </c>
      <c r="C66" s="1" t="s">
        <v>201</v>
      </c>
      <c r="D66" s="1" t="s">
        <v>4</v>
      </c>
      <c r="E66" s="1" t="str">
        <f t="shared" si="0"/>
        <v>K45::ADR.main[namesetsLibrary.title]</v>
      </c>
      <c r="F66" s="2" t="s">
        <v>202</v>
      </c>
      <c r="G66" s="2" t="s">
        <v>203</v>
      </c>
    </row>
    <row r="67" spans="1:7" ht="16.5" customHeight="1" x14ac:dyDescent="0.25">
      <c r="A67" s="1" t="s">
        <v>14</v>
      </c>
      <c r="B67" s="1" t="s">
        <v>15</v>
      </c>
      <c r="C67" s="1" t="s">
        <v>201</v>
      </c>
      <c r="D67" s="1" t="s">
        <v>26</v>
      </c>
      <c r="E67" s="1" t="str">
        <f t="shared" ref="E67:E130" si="1">IF(LEFT(A67,2)="::",A67&amp;B67,A67&amp;"."&amp;B67&amp;"["&amp;C67&amp;IF(D67&lt;&gt;"","."&amp;D67,"")&amp;"]")</f>
        <v>K45::ADR.main[namesetsLibrary.subtitle]</v>
      </c>
      <c r="F67" s="2" t="s">
        <v>204</v>
      </c>
      <c r="G67" s="2" t="s">
        <v>205</v>
      </c>
    </row>
    <row r="68" spans="1:7" ht="16.5" customHeight="1" x14ac:dyDescent="0.25">
      <c r="A68" s="1" t="s">
        <v>14</v>
      </c>
      <c r="B68" s="1" t="s">
        <v>15</v>
      </c>
      <c r="C68" s="1" t="s">
        <v>201</v>
      </c>
      <c r="D68" s="1" t="s">
        <v>206</v>
      </c>
      <c r="E68" s="1" t="str">
        <f t="shared" si="1"/>
        <v>K45::ADR.main[namesetsLibrary.back]</v>
      </c>
      <c r="F68" s="2" t="s">
        <v>10</v>
      </c>
      <c r="G68" s="2" t="s">
        <v>11</v>
      </c>
    </row>
    <row r="69" spans="1:7" ht="16.5" customHeight="1" x14ac:dyDescent="0.25">
      <c r="A69" s="1" t="s">
        <v>14</v>
      </c>
      <c r="B69" s="1" t="s">
        <v>15</v>
      </c>
      <c r="C69" s="1" t="s">
        <v>201</v>
      </c>
      <c r="D69" s="1" t="s">
        <v>207</v>
      </c>
      <c r="E69" s="1" t="str">
        <f t="shared" si="1"/>
        <v>K45::ADR.main[namesetsLibrary.reloadFiles]</v>
      </c>
      <c r="F69" s="2" t="s">
        <v>208</v>
      </c>
      <c r="G69" s="2" t="s">
        <v>209</v>
      </c>
    </row>
    <row r="70" spans="1:7" ht="16.5" customHeight="1" x14ac:dyDescent="0.25">
      <c r="A70" s="1" t="s">
        <v>14</v>
      </c>
      <c r="B70" s="1" t="s">
        <v>15</v>
      </c>
      <c r="C70" s="1" t="s">
        <v>153</v>
      </c>
      <c r="D70" s="1" t="s">
        <v>210</v>
      </c>
      <c r="E70" s="1" t="str">
        <f t="shared" si="1"/>
        <v>K45::ADR.main[cityNamesetsLibrary.copyToCity]</v>
      </c>
      <c r="F70" s="2" t="s">
        <v>211</v>
      </c>
      <c r="G70" s="2" t="s">
        <v>212</v>
      </c>
    </row>
    <row r="71" spans="1:7" ht="16.5" customHeight="1" x14ac:dyDescent="0.25">
      <c r="A71" s="1" t="s">
        <v>14</v>
      </c>
      <c r="B71" s="1" t="s">
        <v>15</v>
      </c>
      <c r="C71" s="1" t="s">
        <v>195</v>
      </c>
      <c r="D71" s="1" t="s">
        <v>4</v>
      </c>
      <c r="E71" s="1" t="str">
        <f t="shared" si="1"/>
        <v>K45::ADR.main[namesetsImport.title]</v>
      </c>
      <c r="F71" s="2" t="s">
        <v>213</v>
      </c>
      <c r="G71" s="2" t="s">
        <v>214</v>
      </c>
    </row>
    <row r="72" spans="1:7" ht="16.5" customHeight="1" x14ac:dyDescent="0.25">
      <c r="A72" s="1" t="s">
        <v>14</v>
      </c>
      <c r="B72" s="1" t="s">
        <v>15</v>
      </c>
      <c r="C72" s="1" t="s">
        <v>195</v>
      </c>
      <c r="D72" s="1" t="s">
        <v>26</v>
      </c>
      <c r="E72" s="1" t="str">
        <f t="shared" si="1"/>
        <v>K45::ADR.main[namesetsImport.subtitle]</v>
      </c>
      <c r="F72" s="2" t="s">
        <v>215</v>
      </c>
      <c r="G72" s="2" t="s">
        <v>216</v>
      </c>
    </row>
    <row r="73" spans="1:7" ht="16.5" customHeight="1" x14ac:dyDescent="0.25">
      <c r="A73" s="1" t="s">
        <v>14</v>
      </c>
      <c r="B73" s="1" t="s">
        <v>15</v>
      </c>
      <c r="C73" s="1" t="s">
        <v>195</v>
      </c>
      <c r="D73" s="1" t="s">
        <v>199</v>
      </c>
      <c r="E73" s="1" t="str">
        <f t="shared" si="1"/>
        <v>K45::ADR.main[namesetsImport.cancel]</v>
      </c>
      <c r="F73" s="2" t="s">
        <v>8</v>
      </c>
      <c r="G73" s="2" t="s">
        <v>9</v>
      </c>
    </row>
    <row r="74" spans="1:7" ht="16.5" customHeight="1" x14ac:dyDescent="0.25">
      <c r="A74" s="1" t="s">
        <v>14</v>
      </c>
      <c r="B74" s="1" t="s">
        <v>15</v>
      </c>
      <c r="C74" s="1" t="s">
        <v>195</v>
      </c>
      <c r="D74" s="1" t="s">
        <v>217</v>
      </c>
      <c r="E74" s="1" t="str">
        <f t="shared" si="1"/>
        <v>K45::ADR.main[namesetsImport.import]</v>
      </c>
      <c r="F74" s="2" t="s">
        <v>218</v>
      </c>
      <c r="G74" s="2" t="s">
        <v>219</v>
      </c>
    </row>
    <row r="75" spans="1:7" ht="16.5" customHeight="1" x14ac:dyDescent="0.25">
      <c r="A75" s="1" t="s">
        <v>14</v>
      </c>
      <c r="B75" s="1" t="s">
        <v>15</v>
      </c>
      <c r="C75" s="1" t="s">
        <v>153</v>
      </c>
      <c r="D75" s="1" t="s">
        <v>220</v>
      </c>
      <c r="E75" s="1" t="str">
        <f t="shared" si="1"/>
        <v>K45::ADR.main[cityNamesetsLibrary.exportNameset]</v>
      </c>
      <c r="F75" s="2" t="s">
        <v>221</v>
      </c>
      <c r="G75" s="2" t="s">
        <v>222</v>
      </c>
    </row>
    <row r="76" spans="1:7" ht="16.5" customHeight="1" x14ac:dyDescent="0.25">
      <c r="A76" s="1" t="s">
        <v>14</v>
      </c>
      <c r="B76" s="1" t="s">
        <v>15</v>
      </c>
      <c r="C76" s="1" t="s">
        <v>201</v>
      </c>
      <c r="D76" s="1" t="s">
        <v>223</v>
      </c>
      <c r="E76" s="1" t="str">
        <f t="shared" si="1"/>
        <v>K45::ADR.main[namesetsLibrary.goToLibraryFolder]</v>
      </c>
      <c r="F76" s="2" t="s">
        <v>224</v>
      </c>
      <c r="G76" s="2" t="s">
        <v>225</v>
      </c>
    </row>
    <row r="77" spans="1:7" ht="16.5" customHeight="1" x14ac:dyDescent="0.25">
      <c r="A77" s="1" t="s">
        <v>14</v>
      </c>
      <c r="B77" s="1" t="s">
        <v>15</v>
      </c>
      <c r="C77" s="1" t="s">
        <v>153</v>
      </c>
      <c r="D77" s="1" t="s">
        <v>226</v>
      </c>
      <c r="E77" s="1" t="str">
        <f t="shared" si="1"/>
        <v>K45::ADR.main[cityNamesetsLibrary.fileExportedToLocation]</v>
      </c>
      <c r="F77" s="2" t="s">
        <v>227</v>
      </c>
      <c r="G77" s="2" t="s">
        <v>228</v>
      </c>
    </row>
    <row r="78" spans="1:7" ht="16.5" customHeight="1" x14ac:dyDescent="0.25">
      <c r="A78" s="1" t="s">
        <v>14</v>
      </c>
      <c r="B78" s="1" t="s">
        <v>15</v>
      </c>
      <c r="C78" s="1" t="s">
        <v>153</v>
      </c>
      <c r="D78" s="1" t="s">
        <v>229</v>
      </c>
      <c r="E78" s="1" t="str">
        <f t="shared" si="1"/>
        <v>K45::ADR.main[cityNamesetsLibrary.anErrorHasOccurredOnExporting]</v>
      </c>
      <c r="F78" s="2" t="s">
        <v>230</v>
      </c>
      <c r="G78" s="2" t="s">
        <v>231</v>
      </c>
    </row>
    <row r="79" spans="1:7" ht="16.5" customHeight="1" x14ac:dyDescent="0.25">
      <c r="A79" s="1" t="s">
        <v>14</v>
      </c>
      <c r="B79" s="1" t="s">
        <v>15</v>
      </c>
      <c r="C79" s="1" t="s">
        <v>232</v>
      </c>
      <c r="D79" s="1" t="s">
        <v>233</v>
      </c>
      <c r="E79" s="1" t="str">
        <f t="shared" si="1"/>
        <v>K45::ADR.main[namesetLine.entriesCountLbl]</v>
      </c>
      <c r="F79" s="2" t="s">
        <v>234</v>
      </c>
      <c r="G79" s="2" t="s">
        <v>235</v>
      </c>
    </row>
    <row r="80" spans="1:7" ht="16.5" customHeight="1" x14ac:dyDescent="0.25">
      <c r="A80" s="1" t="s">
        <v>14</v>
      </c>
      <c r="B80" s="1" t="s">
        <v>15</v>
      </c>
      <c r="C80" s="1" t="s">
        <v>232</v>
      </c>
      <c r="D80" s="1" t="s">
        <v>236</v>
      </c>
      <c r="E80" s="1" t="str">
        <f t="shared" si="1"/>
        <v>K45::ADR.main[namesetLine.entriesCountUniqueLbl]</v>
      </c>
      <c r="F80" s="2" t="s">
        <v>237</v>
      </c>
      <c r="G80" s="2" t="s">
        <v>238</v>
      </c>
    </row>
    <row r="81" spans="1:7" ht="16.5" customHeight="1" x14ac:dyDescent="0.25">
      <c r="A81" s="1" t="s">
        <v>14</v>
      </c>
      <c r="B81" s="1" t="s">
        <v>15</v>
      </c>
      <c r="C81" s="1" t="s">
        <v>232</v>
      </c>
      <c r="D81" s="1" t="s">
        <v>239</v>
      </c>
      <c r="E81" s="1" t="str">
        <f t="shared" si="1"/>
        <v>K45::ADR.main[namesetLine.pathToNameset]</v>
      </c>
      <c r="F81" s="2" t="s">
        <v>240</v>
      </c>
      <c r="G81" s="2" t="s">
        <v>241</v>
      </c>
    </row>
    <row r="82" spans="1:7" ht="16.5" customHeight="1" x14ac:dyDescent="0.25">
      <c r="A82" s="1" t="s">
        <v>14</v>
      </c>
      <c r="B82" s="1" t="s">
        <v>15</v>
      </c>
      <c r="C82" s="1" t="s">
        <v>153</v>
      </c>
      <c r="D82" s="1" t="s">
        <v>242</v>
      </c>
      <c r="E82" s="1" t="str">
        <f t="shared" si="1"/>
        <v>K45::ADR.main[cityNamesetsLibrary.importFromGitHub]</v>
      </c>
      <c r="F82" s="2" t="s">
        <v>243</v>
      </c>
      <c r="G82" s="2" t="s">
        <v>244</v>
      </c>
    </row>
    <row r="83" spans="1:7" ht="16.5" customHeight="1" x14ac:dyDescent="0.25">
      <c r="A83" s="1" t="s">
        <v>14</v>
      </c>
      <c r="B83" s="1" t="s">
        <v>15</v>
      </c>
      <c r="C83" s="1" t="s">
        <v>245</v>
      </c>
      <c r="D83" s="1" t="s">
        <v>4</v>
      </c>
      <c r="E83" s="1" t="str">
        <f t="shared" si="1"/>
        <v>K45::ADR.main[githubLibrary.title]</v>
      </c>
      <c r="F83" s="2" t="s">
        <v>246</v>
      </c>
      <c r="G83" s="2" t="s">
        <v>247</v>
      </c>
    </row>
    <row r="84" spans="1:7" ht="16.5" customHeight="1" x14ac:dyDescent="0.25">
      <c r="A84" s="1" t="s">
        <v>14</v>
      </c>
      <c r="B84" s="1" t="s">
        <v>15</v>
      </c>
      <c r="C84" s="1" t="s">
        <v>245</v>
      </c>
      <c r="D84" s="1" t="s">
        <v>26</v>
      </c>
      <c r="E84" s="1" t="str">
        <f t="shared" si="1"/>
        <v>K45::ADR.main[githubLibrary.subtitle]</v>
      </c>
      <c r="F84" s="2" t="s">
        <v>248</v>
      </c>
      <c r="G84" s="2" t="s">
        <v>249</v>
      </c>
    </row>
    <row r="85" spans="1:7" ht="16.5" customHeight="1" x14ac:dyDescent="0.25">
      <c r="A85" s="1" t="s">
        <v>14</v>
      </c>
      <c r="B85" s="1" t="s">
        <v>15</v>
      </c>
      <c r="C85" s="1" t="s">
        <v>245</v>
      </c>
      <c r="D85" s="1" t="s">
        <v>206</v>
      </c>
      <c r="E85" s="1" t="str">
        <f t="shared" si="1"/>
        <v>K45::ADR.main[githubLibrary.back]</v>
      </c>
      <c r="F85" s="2" t="s">
        <v>10</v>
      </c>
      <c r="G85" s="2" t="s">
        <v>11</v>
      </c>
    </row>
    <row r="86" spans="1:7" ht="16.5" customHeight="1" x14ac:dyDescent="0.25">
      <c r="A86" s="1" t="s">
        <v>14</v>
      </c>
      <c r="B86" s="1" t="s">
        <v>15</v>
      </c>
      <c r="C86" s="1" t="s">
        <v>250</v>
      </c>
      <c r="D86" s="1" t="s">
        <v>12</v>
      </c>
      <c r="E86" s="1" t="str">
        <f t="shared" si="1"/>
        <v>K45::ADR.main[githubListing.loading]</v>
      </c>
      <c r="F86" s="2" t="s">
        <v>251</v>
      </c>
      <c r="G86" s="2" t="s">
        <v>252</v>
      </c>
    </row>
    <row r="87" spans="1:7" ht="16.5" customHeight="1" x14ac:dyDescent="0.25">
      <c r="A87" s="1" t="s">
        <v>14</v>
      </c>
      <c r="B87" s="1" t="s">
        <v>15</v>
      </c>
      <c r="C87" s="1" t="s">
        <v>232</v>
      </c>
      <c r="D87" s="1" t="s">
        <v>253</v>
      </c>
      <c r="E87" s="1" t="str">
        <f t="shared" si="1"/>
        <v>K45::ADR.main[namesetLine.fileSize]</v>
      </c>
      <c r="F87" s="2" t="s">
        <v>254</v>
      </c>
      <c r="G87" s="2" t="s">
        <v>255</v>
      </c>
    </row>
    <row r="88" spans="1:7" ht="16.5" customHeight="1" x14ac:dyDescent="0.25">
      <c r="A88" s="1" t="s">
        <v>14</v>
      </c>
      <c r="B88" s="1" t="s">
        <v>15</v>
      </c>
      <c r="C88" s="1" t="s">
        <v>232</v>
      </c>
      <c r="D88" s="1" t="s">
        <v>256</v>
      </c>
      <c r="E88" s="1" t="str">
        <f t="shared" si="1"/>
        <v>K45::ADR.main[namesetLine.approximateLinesText]</v>
      </c>
      <c r="F88" s="2" t="s">
        <v>257</v>
      </c>
      <c r="G88" s="2" t="s">
        <v>258</v>
      </c>
    </row>
    <row r="89" spans="1:7" ht="16.5" customHeight="1" x14ac:dyDescent="0.25">
      <c r="A89" s="1" t="s">
        <v>14</v>
      </c>
      <c r="B89" s="1" t="s">
        <v>15</v>
      </c>
      <c r="C89" s="1" t="s">
        <v>245</v>
      </c>
      <c r="D89" s="1" t="s">
        <v>259</v>
      </c>
      <c r="E89" s="1" t="str">
        <f t="shared" si="1"/>
        <v>K45::ADR.main[githubLibrary.visitRepository]</v>
      </c>
      <c r="F89" s="2" t="s">
        <v>260</v>
      </c>
      <c r="G89" s="2" t="s">
        <v>261</v>
      </c>
    </row>
    <row r="90" spans="1:7" ht="16.5" customHeight="1" x14ac:dyDescent="0.25">
      <c r="A90" s="1" t="s">
        <v>14</v>
      </c>
      <c r="B90" s="1" t="s">
        <v>15</v>
      </c>
      <c r="C90" s="1" t="s">
        <v>15</v>
      </c>
      <c r="D90" s="1" t="s">
        <v>262</v>
      </c>
      <c r="E90" s="1" t="str">
        <f t="shared" si="1"/>
        <v>K45::ADR.main[main.loadingDataPleaseWait]</v>
      </c>
      <c r="F90" s="2" t="s">
        <v>263</v>
      </c>
      <c r="G90" s="2" t="s">
        <v>264</v>
      </c>
    </row>
    <row r="91" spans="1:7" ht="16.5" customHeight="1" x14ac:dyDescent="0.25">
      <c r="A91" s="1" t="s">
        <v>14</v>
      </c>
      <c r="B91" s="1" t="s">
        <v>15</v>
      </c>
      <c r="C91" s="1" t="s">
        <v>250</v>
      </c>
      <c r="D91" s="1" t="s">
        <v>265</v>
      </c>
      <c r="E91" s="1" t="str">
        <f t="shared" si="1"/>
        <v>K45::ADR.main[githubListing.errorLoadingMsg]</v>
      </c>
      <c r="F91" s="2" t="s">
        <v>266</v>
      </c>
      <c r="G91" s="2" t="s">
        <v>267</v>
      </c>
    </row>
    <row r="92" spans="1:7" ht="16.5" customHeight="1" x14ac:dyDescent="0.25">
      <c r="A92" s="1" t="s">
        <v>14</v>
      </c>
      <c r="B92" s="1" t="s">
        <v>15</v>
      </c>
      <c r="C92" s="1" t="s">
        <v>250</v>
      </c>
      <c r="D92" s="1" t="s">
        <v>268</v>
      </c>
      <c r="E92" s="1" t="str">
        <f t="shared" si="1"/>
        <v>K45::ADR.main[githubListing.errorLoadingRateLimit]</v>
      </c>
      <c r="F92" s="2" t="s">
        <v>269</v>
      </c>
      <c r="G92" s="2" t="s">
        <v>270</v>
      </c>
    </row>
    <row r="93" spans="1:7" ht="16.5" customHeight="1" x14ac:dyDescent="0.25">
      <c r="A93" s="1" t="s">
        <v>14</v>
      </c>
      <c r="B93" s="1" t="s">
        <v>15</v>
      </c>
      <c r="C93" s="1" t="s">
        <v>195</v>
      </c>
      <c r="D93" s="1" t="s">
        <v>239</v>
      </c>
      <c r="E93" s="1" t="str">
        <f t="shared" si="1"/>
        <v>K45::ADR.main[namesetsImport.pathToNameset]</v>
      </c>
      <c r="F93" s="2" t="s">
        <v>240</v>
      </c>
      <c r="G93" s="2" t="s">
        <v>241</v>
      </c>
    </row>
    <row r="94" spans="1:7" ht="16.5" customHeight="1" x14ac:dyDescent="0.25">
      <c r="A94" s="1" t="s">
        <v>14</v>
      </c>
      <c r="B94" s="1" t="s">
        <v>3</v>
      </c>
      <c r="C94" s="1" t="s">
        <v>271</v>
      </c>
      <c r="D94" s="1" t="s">
        <v>272</v>
      </c>
      <c r="E94" s="1" t="str">
        <f t="shared" si="1"/>
        <v>K45::ADR.vuio[StationBuildingOptions.UseDistrictOpt]</v>
      </c>
      <c r="F94" s="2" t="s">
        <v>273</v>
      </c>
      <c r="G94" s="2" t="s">
        <v>274</v>
      </c>
    </row>
    <row r="95" spans="1:7" ht="16.5" customHeight="1" x14ac:dyDescent="0.25">
      <c r="A95" s="1" t="s">
        <v>14</v>
      </c>
      <c r="B95" s="1" t="s">
        <v>3</v>
      </c>
      <c r="C95" s="1" t="s">
        <v>271</v>
      </c>
      <c r="D95" s="1" t="s">
        <v>275</v>
      </c>
      <c r="E95" s="1" t="str">
        <f t="shared" si="1"/>
        <v>K45::ADR.vuio[StationBuildingOptions.RoadOptPattern]</v>
      </c>
      <c r="F95" s="2" t="s">
        <v>276</v>
      </c>
      <c r="G95" s="2" t="s">
        <v>277</v>
      </c>
    </row>
    <row r="96" spans="1:7" ht="16.5" customHeight="1" x14ac:dyDescent="0.25">
      <c r="A96" s="1" t="s">
        <v>14</v>
      </c>
      <c r="B96" s="1" t="s">
        <v>3</v>
      </c>
      <c r="C96" s="1" t="s">
        <v>271</v>
      </c>
      <c r="D96" s="1" t="s">
        <v>278</v>
      </c>
      <c r="E96" s="1" t="str">
        <f t="shared" si="1"/>
        <v>K45::ADR.vuio[StationBuildingOptions.BuildingOptPattern]</v>
      </c>
      <c r="F96" s="2" t="s">
        <v>279</v>
      </c>
      <c r="G96" s="2" t="s">
        <v>280</v>
      </c>
    </row>
    <row r="97" spans="1:7" ht="16.5" customHeight="1" x14ac:dyDescent="0.25">
      <c r="A97" s="1" t="s">
        <v>14</v>
      </c>
      <c r="B97" s="1" t="s">
        <v>3</v>
      </c>
      <c r="C97" s="1" t="s">
        <v>281</v>
      </c>
      <c r="D97" s="1" t="s">
        <v>282</v>
      </c>
      <c r="E97" s="1" t="str">
        <f t="shared" si="1"/>
        <v>K45::ADR.vuio[AddressesInfoOptions.NamingReference]</v>
      </c>
      <c r="F97" s="2" t="s">
        <v>283</v>
      </c>
      <c r="G97" s="2" t="s">
        <v>284</v>
      </c>
    </row>
    <row r="98" spans="1:7" ht="16.5" customHeight="1" x14ac:dyDescent="0.25">
      <c r="A98" s="1" t="s">
        <v>14</v>
      </c>
      <c r="B98" s="1" t="s">
        <v>3</v>
      </c>
      <c r="C98" s="1" t="s">
        <v>285</v>
      </c>
      <c r="D98" s="1" t="s">
        <v>286</v>
      </c>
      <c r="E98" s="1" t="str">
        <f t="shared" si="1"/>
        <v>K45::ADR.vuio[AdrEntityType.None]</v>
      </c>
      <c r="F98" s="2" t="s">
        <v>287</v>
      </c>
      <c r="G98" s="2" t="s">
        <v>287</v>
      </c>
    </row>
    <row r="99" spans="1:7" ht="16.5" customHeight="1" x14ac:dyDescent="0.25">
      <c r="A99" s="1" t="s">
        <v>14</v>
      </c>
      <c r="B99" s="1" t="s">
        <v>3</v>
      </c>
      <c r="C99" s="1" t="s">
        <v>285</v>
      </c>
      <c r="D99" s="1" t="s">
        <v>288</v>
      </c>
      <c r="E99" s="1" t="str">
        <f t="shared" si="1"/>
        <v>K45::ADR.vuio[AdrEntityType.PublicTransportStation]</v>
      </c>
      <c r="F99" s="2" t="s">
        <v>289</v>
      </c>
      <c r="G99" s="2" t="s">
        <v>290</v>
      </c>
    </row>
    <row r="100" spans="1:7" ht="16.5" customHeight="1" x14ac:dyDescent="0.25">
      <c r="A100" s="1" t="s">
        <v>14</v>
      </c>
      <c r="B100" s="1" t="s">
        <v>3</v>
      </c>
      <c r="C100" s="1" t="s">
        <v>285</v>
      </c>
      <c r="D100" s="1" t="s">
        <v>291</v>
      </c>
      <c r="E100" s="1" t="str">
        <f t="shared" si="1"/>
        <v>K45::ADR.vuio[AdrEntityType.CargoTransportStation]</v>
      </c>
      <c r="F100" s="2" t="s">
        <v>292</v>
      </c>
      <c r="G100" s="2" t="s">
        <v>293</v>
      </c>
    </row>
    <row r="101" spans="1:7" ht="16.5" customHeight="1" x14ac:dyDescent="0.25">
      <c r="A101" s="1" t="s">
        <v>14</v>
      </c>
      <c r="B101" s="1" t="s">
        <v>3</v>
      </c>
      <c r="C101" s="1" t="s">
        <v>285</v>
      </c>
      <c r="D101" s="1" t="s">
        <v>294</v>
      </c>
      <c r="E101" s="1" t="str">
        <f t="shared" si="1"/>
        <v>K45::ADR.vuio[AdrEntityType.RoadAggregation]</v>
      </c>
      <c r="F101" s="2" t="s">
        <v>295</v>
      </c>
      <c r="G101" s="2" t="s">
        <v>296</v>
      </c>
    </row>
    <row r="102" spans="1:7" ht="16.5" customHeight="1" x14ac:dyDescent="0.25">
      <c r="A102" s="1" t="s">
        <v>14</v>
      </c>
      <c r="B102" s="1" t="s">
        <v>3</v>
      </c>
      <c r="C102" s="1" t="s">
        <v>297</v>
      </c>
      <c r="D102" s="1" t="s">
        <v>286</v>
      </c>
      <c r="E102" s="1" t="str">
        <f t="shared" si="1"/>
        <v>K45::ADR.vuio[AddressesInfoOptions.Tooltip.None]</v>
      </c>
      <c r="F102" s="2" t="s">
        <v>298</v>
      </c>
      <c r="G102" s="2" t="s">
        <v>299</v>
      </c>
    </row>
    <row r="103" spans="1:7" ht="16.5" customHeight="1" x14ac:dyDescent="0.25">
      <c r="A103" s="1" t="s">
        <v>14</v>
      </c>
      <c r="B103" s="1" t="s">
        <v>3</v>
      </c>
      <c r="C103" s="1" t="s">
        <v>297</v>
      </c>
      <c r="D103" s="1" t="s">
        <v>288</v>
      </c>
      <c r="E103" s="1" t="str">
        <f t="shared" si="1"/>
        <v>K45::ADR.vuio[AddressesInfoOptions.Tooltip.PublicTransportStation]</v>
      </c>
      <c r="F103" s="2" t="s">
        <v>300</v>
      </c>
      <c r="G103" s="2" t="s">
        <v>301</v>
      </c>
    </row>
    <row r="104" spans="1:7" ht="16.5" customHeight="1" x14ac:dyDescent="0.25">
      <c r="A104" s="1" t="s">
        <v>14</v>
      </c>
      <c r="B104" s="1" t="s">
        <v>3</v>
      </c>
      <c r="C104" s="1" t="s">
        <v>297</v>
      </c>
      <c r="D104" s="1" t="s">
        <v>291</v>
      </c>
      <c r="E104" s="1" t="str">
        <f t="shared" si="1"/>
        <v>K45::ADR.vuio[AddressesInfoOptions.Tooltip.CargoTransportStation]</v>
      </c>
      <c r="F104" s="2" t="s">
        <v>302</v>
      </c>
      <c r="G104" s="2" t="s">
        <v>303</v>
      </c>
    </row>
    <row r="105" spans="1:7" ht="16.5" customHeight="1" x14ac:dyDescent="0.25">
      <c r="A105" s="1" t="s">
        <v>14</v>
      </c>
      <c r="B105" s="1" t="s">
        <v>3</v>
      </c>
      <c r="C105" s="1" t="s">
        <v>297</v>
      </c>
      <c r="D105" s="1" t="s">
        <v>294</v>
      </c>
      <c r="E105" s="1" t="str">
        <f t="shared" si="1"/>
        <v>K45::ADR.vuio[AddressesInfoOptions.Tooltip.RoadAggregation]</v>
      </c>
      <c r="F105" s="2" t="s">
        <v>304</v>
      </c>
      <c r="G105" s="2" t="s">
        <v>305</v>
      </c>
    </row>
    <row r="106" spans="1:7" ht="16.5" customHeight="1" x14ac:dyDescent="0.25">
      <c r="A106" s="1" t="s">
        <v>14</v>
      </c>
      <c r="B106" s="1" t="s">
        <v>3</v>
      </c>
      <c r="C106" s="1" t="s">
        <v>306</v>
      </c>
      <c r="D106" s="1" t="s">
        <v>307</v>
      </c>
      <c r="E106" s="1" t="str">
        <f t="shared" si="1"/>
        <v>K45::ADR.vuio[SeedManagementOptions.GenerationSeedActions]</v>
      </c>
      <c r="F106" s="2" t="s">
        <v>308</v>
      </c>
      <c r="G106" s="2" t="s">
        <v>309</v>
      </c>
    </row>
    <row r="107" spans="1:7" ht="16.5" customHeight="1" x14ac:dyDescent="0.25">
      <c r="A107" s="1" t="s">
        <v>14</v>
      </c>
      <c r="B107" s="1" t="s">
        <v>3</v>
      </c>
      <c r="C107" s="1" t="s">
        <v>306</v>
      </c>
      <c r="D107" s="1" t="s">
        <v>310</v>
      </c>
      <c r="E107" s="1" t="str">
        <f t="shared" si="1"/>
        <v>K45::ADR.vuio[SeedManagementOptions.RegenerateNameTooltip]</v>
      </c>
      <c r="F107" s="2" t="s">
        <v>311</v>
      </c>
      <c r="G107" s="2" t="s">
        <v>312</v>
      </c>
    </row>
    <row r="108" spans="1:7" ht="16.5" customHeight="1" x14ac:dyDescent="0.25">
      <c r="A108" s="1" t="s">
        <v>14</v>
      </c>
      <c r="B108" s="1" t="s">
        <v>3</v>
      </c>
      <c r="C108" s="1" t="s">
        <v>285</v>
      </c>
      <c r="D108" s="1" t="s">
        <v>313</v>
      </c>
      <c r="E108" s="1" t="str">
        <f t="shared" si="1"/>
        <v>K45::ADR.vuio[AdrEntityType.District]</v>
      </c>
      <c r="F108" s="2" t="s">
        <v>313</v>
      </c>
      <c r="G108" s="2" t="s">
        <v>314</v>
      </c>
    </row>
    <row r="109" spans="1:7" ht="16.5" customHeight="1" x14ac:dyDescent="0.25">
      <c r="A109" s="1" t="s">
        <v>14</v>
      </c>
      <c r="B109" s="1" t="s">
        <v>3</v>
      </c>
      <c r="C109" s="1" t="s">
        <v>297</v>
      </c>
      <c r="D109" s="1" t="s">
        <v>313</v>
      </c>
      <c r="E109" s="1" t="str">
        <f t="shared" si="1"/>
        <v>K45::ADR.vuio[AddressesInfoOptions.Tooltip.District]</v>
      </c>
      <c r="F109" s="2" t="s">
        <v>315</v>
      </c>
      <c r="G109" s="2" t="s">
        <v>316</v>
      </c>
    </row>
    <row r="110" spans="1:7" ht="16.5" customHeight="1" x14ac:dyDescent="0.25">
      <c r="A110" s="1" t="s">
        <v>14</v>
      </c>
      <c r="B110" s="1" t="s">
        <v>3</v>
      </c>
      <c r="C110" s="1" t="s">
        <v>306</v>
      </c>
      <c r="D110" s="1" t="s">
        <v>317</v>
      </c>
      <c r="E110" s="1" t="str">
        <f t="shared" si="1"/>
        <v>K45::ADR.vuio[SeedManagementOptions.UsePreviousNameInList]</v>
      </c>
      <c r="F110" s="2" t="s">
        <v>318</v>
      </c>
      <c r="G110" s="2" t="s">
        <v>319</v>
      </c>
    </row>
    <row r="111" spans="1:7" ht="16.5" customHeight="1" x14ac:dyDescent="0.25">
      <c r="A111" s="1" t="s">
        <v>14</v>
      </c>
      <c r="B111" s="1" t="s">
        <v>3</v>
      </c>
      <c r="C111" s="1" t="s">
        <v>306</v>
      </c>
      <c r="D111" s="1" t="s">
        <v>320</v>
      </c>
      <c r="E111" s="1" t="str">
        <f t="shared" si="1"/>
        <v>K45::ADR.vuio[SeedManagementOptions.UseNextNameInList]</v>
      </c>
      <c r="F111" s="2" t="s">
        <v>321</v>
      </c>
      <c r="G111" s="2" t="s">
        <v>322</v>
      </c>
    </row>
    <row r="112" spans="1:7" ht="16.5" customHeight="1" x14ac:dyDescent="0.25">
      <c r="A112" s="1" t="s">
        <v>14</v>
      </c>
      <c r="B112" s="1" t="s">
        <v>3</v>
      </c>
      <c r="C112" s="1" t="s">
        <v>306</v>
      </c>
      <c r="D112" s="1" t="s">
        <v>323</v>
      </c>
      <c r="E112" s="1" t="str">
        <f t="shared" si="1"/>
        <v>K45::ADR.vuio[SeedManagementOptions.UsingVanillaNameGenerator]</v>
      </c>
      <c r="F112" s="2" t="s">
        <v>324</v>
      </c>
      <c r="G112" s="2" t="s">
        <v>325</v>
      </c>
    </row>
    <row r="113" spans="1:7" ht="16.5" customHeight="1" x14ac:dyDescent="0.25">
      <c r="A113" s="1" t="s">
        <v>14</v>
      </c>
      <c r="B113" s="1" t="s">
        <v>3</v>
      </c>
      <c r="C113" s="1" t="s">
        <v>306</v>
      </c>
      <c r="D113" s="1" t="s">
        <v>326</v>
      </c>
      <c r="E113" s="1" t="str">
        <f t="shared" si="1"/>
        <v>K45::ADR.vuio[SeedManagementOptions.NamingSource]</v>
      </c>
      <c r="F113" s="2" t="s">
        <v>327</v>
      </c>
      <c r="G113" s="2" t="s">
        <v>328</v>
      </c>
    </row>
    <row r="114" spans="1:7" ht="16.5" customHeight="1" x14ac:dyDescent="0.25">
      <c r="A114" s="1" t="s">
        <v>14</v>
      </c>
      <c r="B114" s="1" t="s">
        <v>3</v>
      </c>
      <c r="C114" s="1" t="s">
        <v>306</v>
      </c>
      <c r="D114" s="1" t="s">
        <v>329</v>
      </c>
      <c r="E114" s="1" t="str">
        <f t="shared" si="1"/>
        <v>K45::ADR.vuio[SeedManagementOptions.GeneratorFilenameTemplate]</v>
      </c>
      <c r="F114" s="2" t="s">
        <v>330</v>
      </c>
      <c r="G114" s="2" t="s">
        <v>331</v>
      </c>
    </row>
    <row r="115" spans="1:7" ht="16.5" customHeight="1" x14ac:dyDescent="0.25">
      <c r="A115" s="1" t="s">
        <v>14</v>
      </c>
      <c r="B115" s="1" t="s">
        <v>3</v>
      </c>
      <c r="C115" s="1" t="s">
        <v>285</v>
      </c>
      <c r="D115" s="1" t="s">
        <v>332</v>
      </c>
      <c r="E115" s="1" t="str">
        <f t="shared" si="1"/>
        <v>K45::ADR.vuio[AdrEntityType.CustomName]</v>
      </c>
      <c r="F115" s="2" t="s">
        <v>951</v>
      </c>
      <c r="G115" s="2" t="s">
        <v>952</v>
      </c>
    </row>
    <row r="116" spans="1:7" ht="16.5" customHeight="1" x14ac:dyDescent="0.25">
      <c r="A116" s="1" t="s">
        <v>14</v>
      </c>
      <c r="B116" s="1" t="s">
        <v>3</v>
      </c>
      <c r="C116" s="1" t="s">
        <v>285</v>
      </c>
      <c r="D116" s="1" t="s">
        <v>333</v>
      </c>
      <c r="E116" s="1" t="str">
        <f t="shared" si="1"/>
        <v>K45::ADR.vuio[AdrEntityType.Vehicle]</v>
      </c>
      <c r="F116" s="2" t="s">
        <v>333</v>
      </c>
      <c r="G116" s="3" t="s">
        <v>334</v>
      </c>
    </row>
    <row r="117" spans="1:7" ht="16.5" customHeight="1" x14ac:dyDescent="0.25">
      <c r="A117" s="1" t="s">
        <v>14</v>
      </c>
      <c r="B117" s="1" t="s">
        <v>3</v>
      </c>
      <c r="C117" s="1" t="s">
        <v>335</v>
      </c>
      <c r="D117" s="1" t="s">
        <v>295</v>
      </c>
      <c r="E117" s="1" t="str">
        <f t="shared" si="1"/>
        <v>K45::ADR.vuio[vehicleDataVuio.vehiclePlateTitle.Road]</v>
      </c>
      <c r="F117" s="2" t="s">
        <v>336</v>
      </c>
      <c r="G117" s="2" t="s">
        <v>337</v>
      </c>
    </row>
    <row r="118" spans="1:7" ht="16.5" customHeight="1" x14ac:dyDescent="0.25">
      <c r="A118" s="1" t="s">
        <v>14</v>
      </c>
      <c r="B118" s="1" t="s">
        <v>3</v>
      </c>
      <c r="C118" s="1" t="s">
        <v>335</v>
      </c>
      <c r="D118" s="1" t="s">
        <v>338</v>
      </c>
      <c r="E118" s="1" t="str">
        <f t="shared" si="1"/>
        <v>K45::ADR.vuio[vehicleDataVuio.vehiclePlateTitle.Air]</v>
      </c>
      <c r="F118" s="2" t="s">
        <v>339</v>
      </c>
      <c r="G118" s="2" t="s">
        <v>340</v>
      </c>
    </row>
    <row r="119" spans="1:7" ht="16.5" customHeight="1" x14ac:dyDescent="0.25">
      <c r="A119" s="1" t="s">
        <v>14</v>
      </c>
      <c r="B119" s="1" t="s">
        <v>3</v>
      </c>
      <c r="C119" s="1" t="s">
        <v>335</v>
      </c>
      <c r="D119" s="1" t="s">
        <v>341</v>
      </c>
      <c r="E119" s="1" t="str">
        <f t="shared" si="1"/>
        <v>K45::ADR.vuio[vehicleDataVuio.vehiclePlateTitle.Water]</v>
      </c>
      <c r="F119" s="2" t="s">
        <v>339</v>
      </c>
      <c r="G119" s="2" t="s">
        <v>340</v>
      </c>
    </row>
    <row r="120" spans="1:7" ht="16.5" customHeight="1" x14ac:dyDescent="0.25">
      <c r="A120" s="1" t="s">
        <v>14</v>
      </c>
      <c r="B120" s="1" t="s">
        <v>3</v>
      </c>
      <c r="C120" s="1" t="s">
        <v>335</v>
      </c>
      <c r="D120" s="1" t="s">
        <v>342</v>
      </c>
      <c r="E120" s="1" t="str">
        <f t="shared" si="1"/>
        <v>K45::ADR.vuio[vehicleDataVuio.vehiclePlateTitle.Rail]</v>
      </c>
      <c r="F120" s="2" t="s">
        <v>343</v>
      </c>
      <c r="G120" s="2" t="s">
        <v>344</v>
      </c>
    </row>
    <row r="121" spans="1:7" ht="16.5" customHeight="1" x14ac:dyDescent="0.25">
      <c r="A121" s="1" t="s">
        <v>14</v>
      </c>
      <c r="B121" s="1" t="s">
        <v>3</v>
      </c>
      <c r="C121" s="1" t="s">
        <v>345</v>
      </c>
      <c r="D121" s="1" t="s">
        <v>760</v>
      </c>
      <c r="E121" s="1" t="str">
        <f t="shared" si="1"/>
        <v>K45::ADR.vuio[vehicleDataVuio.ownerSerialNumber]</v>
      </c>
      <c r="F121" s="2" t="s">
        <v>761</v>
      </c>
      <c r="G121" s="2" t="s">
        <v>762</v>
      </c>
    </row>
    <row r="122" spans="1:7" ht="16.5" customHeight="1" x14ac:dyDescent="0.25">
      <c r="A122" s="1" t="s">
        <v>14</v>
      </c>
      <c r="B122" s="1" t="s">
        <v>3</v>
      </c>
      <c r="C122" s="1" t="s">
        <v>345</v>
      </c>
      <c r="D122" s="1" t="s">
        <v>346</v>
      </c>
      <c r="E122" s="1" t="str">
        <f t="shared" si="1"/>
        <v>K45::ADR.vuio[vehicleDataVuio.serialNumber]</v>
      </c>
      <c r="F122" s="2" t="s">
        <v>347</v>
      </c>
      <c r="G122" s="2" t="s">
        <v>348</v>
      </c>
    </row>
    <row r="123" spans="1:7" ht="16.5" customHeight="1" x14ac:dyDescent="0.25">
      <c r="A123" s="1" t="s">
        <v>14</v>
      </c>
      <c r="B123" s="1" t="s">
        <v>3</v>
      </c>
      <c r="C123" s="1" t="s">
        <v>345</v>
      </c>
      <c r="D123" s="1" t="s">
        <v>349</v>
      </c>
      <c r="E123" s="1" t="str">
        <f t="shared" si="1"/>
        <v>K45::ADR.vuio[vehicleDataVuio.manufactureMonthsFromEpoch]</v>
      </c>
      <c r="F123" s="2" t="s">
        <v>350</v>
      </c>
      <c r="G123" s="2" t="s">
        <v>351</v>
      </c>
    </row>
    <row r="124" spans="1:7" ht="16.5" customHeight="1" x14ac:dyDescent="0.25">
      <c r="A124" s="1" t="s">
        <v>14</v>
      </c>
      <c r="B124" s="1" t="s">
        <v>15</v>
      </c>
      <c r="C124" s="1" t="s">
        <v>352</v>
      </c>
      <c r="D124" s="1" t="s">
        <v>353</v>
      </c>
      <c r="E124" s="1" t="str">
        <f t="shared" si="1"/>
        <v>K45::ADR.main[overrideSettings.subCategory.vehicleIdentifiers]</v>
      </c>
      <c r="F124" s="2" t="s">
        <v>354</v>
      </c>
      <c r="G124" s="2" t="s">
        <v>355</v>
      </c>
    </row>
    <row r="125" spans="1:7" ht="16.5" customHeight="1" x14ac:dyDescent="0.25">
      <c r="A125" s="1" t="s">
        <v>14</v>
      </c>
      <c r="B125" s="1" t="s">
        <v>15</v>
      </c>
      <c r="C125" s="1" t="s">
        <v>20</v>
      </c>
      <c r="D125" s="1" t="s">
        <v>356</v>
      </c>
      <c r="E125" s="1" t="str">
        <f t="shared" si="1"/>
        <v>K45::ADR.main[overrideSettings.tabRoadPlates]</v>
      </c>
      <c r="F125" s="2" t="s">
        <v>357</v>
      </c>
      <c r="G125" s="2" t="s">
        <v>358</v>
      </c>
    </row>
    <row r="126" spans="1:7" ht="16.5" customHeight="1" x14ac:dyDescent="0.25">
      <c r="A126" s="1" t="s">
        <v>14</v>
      </c>
      <c r="B126" s="1" t="s">
        <v>15</v>
      </c>
      <c r="C126" s="1" t="s">
        <v>20</v>
      </c>
      <c r="D126" s="1" t="s">
        <v>359</v>
      </c>
      <c r="E126" s="1" t="str">
        <f t="shared" si="1"/>
        <v>K45::ADR.main[overrideSettings.tabRailPlates]</v>
      </c>
      <c r="F126" s="2" t="s">
        <v>360</v>
      </c>
      <c r="G126" s="2" t="s">
        <v>361</v>
      </c>
    </row>
    <row r="127" spans="1:7" ht="16.5" customHeight="1" x14ac:dyDescent="0.25">
      <c r="A127" s="1" t="s">
        <v>14</v>
      </c>
      <c r="B127" s="1" t="s">
        <v>15</v>
      </c>
      <c r="C127" s="1" t="s">
        <v>20</v>
      </c>
      <c r="D127" s="1" t="s">
        <v>362</v>
      </c>
      <c r="E127" s="1" t="str">
        <f t="shared" si="1"/>
        <v>K45::ADR.main[overrideSettings.tabAirPlates]</v>
      </c>
      <c r="F127" s="2" t="s">
        <v>363</v>
      </c>
      <c r="G127" s="2" t="s">
        <v>364</v>
      </c>
    </row>
    <row r="128" spans="1:7" ht="16.5" customHeight="1" x14ac:dyDescent="0.25">
      <c r="A128" s="1" t="s">
        <v>14</v>
      </c>
      <c r="B128" s="1" t="s">
        <v>15</v>
      </c>
      <c r="C128" s="1" t="s">
        <v>20</v>
      </c>
      <c r="D128" s="1" t="s">
        <v>365</v>
      </c>
      <c r="E128" s="1" t="str">
        <f t="shared" si="1"/>
        <v>K45::ADR.main[overrideSettings.tabWaterPlates]</v>
      </c>
      <c r="F128" s="2" t="s">
        <v>366</v>
      </c>
      <c r="G128" s="2" t="s">
        <v>367</v>
      </c>
    </row>
    <row r="129" spans="1:7" ht="16.5" customHeight="1" x14ac:dyDescent="0.25">
      <c r="A129" s="1" t="s">
        <v>14</v>
      </c>
      <c r="B129" s="1" t="s">
        <v>15</v>
      </c>
      <c r="C129" s="1" t="s">
        <v>368</v>
      </c>
      <c r="D129" s="1" t="s">
        <v>369</v>
      </c>
      <c r="E129" s="1" t="str">
        <f t="shared" si="1"/>
        <v>K45::ADR.main[vehiclePlate.monthsOffsetForGenerator.subTitleTemplate]</v>
      </c>
      <c r="F129" s="2" t="s">
        <v>370</v>
      </c>
      <c r="G129" s="2" t="s">
        <v>371</v>
      </c>
    </row>
    <row r="130" spans="1:7" ht="16.5" customHeight="1" x14ac:dyDescent="0.25">
      <c r="A130" s="1" t="s">
        <v>14</v>
      </c>
      <c r="B130" s="1" t="s">
        <v>15</v>
      </c>
      <c r="C130" s="1" t="s">
        <v>368</v>
      </c>
      <c r="D130" s="1" t="s">
        <v>372</v>
      </c>
      <c r="E130" s="1" t="str">
        <f t="shared" si="1"/>
        <v>K45::ADR.main[vehiclePlate.monthsOffsetForGenerator]</v>
      </c>
      <c r="F130" s="2" t="s">
        <v>373</v>
      </c>
      <c r="G130" s="2" t="s">
        <v>374</v>
      </c>
    </row>
    <row r="131" spans="1:7" ht="16.5" customHeight="1" x14ac:dyDescent="0.25">
      <c r="A131" s="1" t="s">
        <v>14</v>
      </c>
      <c r="B131" s="1" t="s">
        <v>15</v>
      </c>
      <c r="C131" s="1" t="s">
        <v>368</v>
      </c>
      <c r="D131" s="1" t="s">
        <v>375</v>
      </c>
      <c r="E131" s="1" t="str">
        <f t="shared" ref="E131:E194" si="2">IF(LEFT(A131,2)="::",A131&amp;B131,A131&amp;"."&amp;B131&amp;"["&amp;C131&amp;IF(D131&lt;&gt;"","."&amp;D131,"")&amp;"]")</f>
        <v>K45::ADR.main[vehiclePlate.serialIncrementEachMonth]</v>
      </c>
      <c r="F131" s="2" t="s">
        <v>376</v>
      </c>
      <c r="G131" s="2" t="s">
        <v>377</v>
      </c>
    </row>
    <row r="132" spans="1:7" ht="16.5" customHeight="1" x14ac:dyDescent="0.25">
      <c r="A132" s="1" t="s">
        <v>14</v>
      </c>
      <c r="B132" s="1" t="s">
        <v>15</v>
      </c>
      <c r="C132" s="1" t="s">
        <v>368</v>
      </c>
      <c r="D132" s="1" t="s">
        <v>378</v>
      </c>
      <c r="E132" s="1" t="str">
        <f t="shared" si="2"/>
        <v>K45::ADR.main[vehiclePlate.digitsQuantity]</v>
      </c>
      <c r="F132" s="2" t="s">
        <v>379</v>
      </c>
      <c r="G132" s="2" t="s">
        <v>380</v>
      </c>
    </row>
    <row r="133" spans="1:7" ht="16.5" customHeight="1" x14ac:dyDescent="0.25">
      <c r="A133" s="1" t="s">
        <v>14</v>
      </c>
      <c r="B133" s="1" t="s">
        <v>15</v>
      </c>
      <c r="C133" s="1" t="s">
        <v>381</v>
      </c>
      <c r="D133" s="1" t="s">
        <v>382</v>
      </c>
      <c r="E133" s="1" t="str">
        <f t="shared" si="2"/>
        <v>K45::ADR.main[vehiclePlate.identifierCharSettingsTitle.road]</v>
      </c>
      <c r="F133" s="2" t="s">
        <v>383</v>
      </c>
      <c r="G133" s="2" t="s">
        <v>384</v>
      </c>
    </row>
    <row r="134" spans="1:7" ht="16.5" customHeight="1" x14ac:dyDescent="0.25">
      <c r="A134" s="1" t="s">
        <v>14</v>
      </c>
      <c r="B134" s="1" t="s">
        <v>15</v>
      </c>
      <c r="C134" s="1" t="s">
        <v>381</v>
      </c>
      <c r="D134" s="1" t="s">
        <v>385</v>
      </c>
      <c r="E134" s="1" t="str">
        <f t="shared" si="2"/>
        <v>K45::ADR.main[vehiclePlate.identifierCharSettingsTitle.water]</v>
      </c>
      <c r="F134" s="2" t="s">
        <v>386</v>
      </c>
      <c r="G134" s="2" t="s">
        <v>387</v>
      </c>
    </row>
    <row r="135" spans="1:7" ht="16.5" customHeight="1" x14ac:dyDescent="0.25">
      <c r="A135" s="1" t="s">
        <v>14</v>
      </c>
      <c r="B135" s="1" t="s">
        <v>15</v>
      </c>
      <c r="C135" s="1" t="s">
        <v>381</v>
      </c>
      <c r="D135" s="1" t="s">
        <v>388</v>
      </c>
      <c r="E135" s="1" t="str">
        <f t="shared" si="2"/>
        <v>K45::ADR.main[vehiclePlate.identifierCharSettingsTitle.air]</v>
      </c>
      <c r="F135" s="2" t="s">
        <v>386</v>
      </c>
      <c r="G135" s="2" t="s">
        <v>387</v>
      </c>
    </row>
    <row r="136" spans="1:7" ht="16.5" customHeight="1" x14ac:dyDescent="0.25">
      <c r="A136" s="1" t="s">
        <v>14</v>
      </c>
      <c r="B136" s="1" t="s">
        <v>15</v>
      </c>
      <c r="C136" s="1" t="s">
        <v>381</v>
      </c>
      <c r="D136" s="1" t="s">
        <v>389</v>
      </c>
      <c r="E136" s="1" t="str">
        <f t="shared" si="2"/>
        <v>K45::ADR.main[vehiclePlate.identifierCharSettingsTitle.rail]</v>
      </c>
      <c r="F136" s="2" t="s">
        <v>386</v>
      </c>
      <c r="G136" s="2" t="s">
        <v>387</v>
      </c>
    </row>
    <row r="137" spans="1:7" ht="16.5" customHeight="1" x14ac:dyDescent="0.25">
      <c r="A137" s="1" t="s">
        <v>14</v>
      </c>
      <c r="B137" s="1" t="s">
        <v>15</v>
      </c>
      <c r="C137" s="1" t="s">
        <v>390</v>
      </c>
      <c r="D137" s="1">
        <v>0</v>
      </c>
      <c r="E137" s="1" t="str">
        <f t="shared" si="2"/>
        <v>K45::ADR.main[vehiclePlate.identifierDigitSource.0]</v>
      </c>
      <c r="F137" s="2" t="s">
        <v>391</v>
      </c>
      <c r="G137" s="2" t="s">
        <v>392</v>
      </c>
    </row>
    <row r="138" spans="1:7" ht="16.5" customHeight="1" x14ac:dyDescent="0.25">
      <c r="A138" s="1" t="s">
        <v>14</v>
      </c>
      <c r="B138" s="1" t="s">
        <v>15</v>
      </c>
      <c r="C138" s="1" t="s">
        <v>390</v>
      </c>
      <c r="D138" s="1">
        <v>1</v>
      </c>
      <c r="E138" s="1" t="str">
        <f t="shared" si="2"/>
        <v>K45::ADR.main[vehiclePlate.identifierDigitSource.1]</v>
      </c>
      <c r="F138" s="2" t="s">
        <v>347</v>
      </c>
      <c r="G138" s="2" t="s">
        <v>393</v>
      </c>
    </row>
    <row r="139" spans="1:7" ht="16.5" customHeight="1" x14ac:dyDescent="0.25">
      <c r="A139" s="1" t="s">
        <v>14</v>
      </c>
      <c r="B139" s="1" t="s">
        <v>15</v>
      </c>
      <c r="C139" s="1" t="s">
        <v>390</v>
      </c>
      <c r="D139" s="1">
        <v>2</v>
      </c>
      <c r="E139" s="1" t="str">
        <f t="shared" si="2"/>
        <v>K45::ADR.main[vehiclePlate.identifierDigitSource.2]</v>
      </c>
      <c r="F139" s="2" t="s">
        <v>394</v>
      </c>
      <c r="G139" s="2" t="s">
        <v>395</v>
      </c>
    </row>
    <row r="140" spans="1:7" ht="16.5" customHeight="1" x14ac:dyDescent="0.25">
      <c r="A140" s="1" t="s">
        <v>14</v>
      </c>
      <c r="B140" s="1" t="s">
        <v>15</v>
      </c>
      <c r="C140" s="1" t="s">
        <v>368</v>
      </c>
      <c r="D140" s="1" t="s">
        <v>396</v>
      </c>
      <c r="E140" s="1" t="str">
        <f t="shared" si="2"/>
        <v>K45::ADR.main[vehiclePlate.allowRandomizeDigitLabel]</v>
      </c>
      <c r="F140" s="2" t="s">
        <v>397</v>
      </c>
      <c r="G140" s="2" t="s">
        <v>398</v>
      </c>
    </row>
    <row r="141" spans="1:7" ht="16.5" customHeight="1" x14ac:dyDescent="0.25">
      <c r="A141" s="1" t="s">
        <v>14</v>
      </c>
      <c r="B141" s="1" t="s">
        <v>15</v>
      </c>
      <c r="C141" s="1" t="s">
        <v>153</v>
      </c>
      <c r="D141" s="1" t="s">
        <v>399</v>
      </c>
      <c r="E141" s="1" t="str">
        <f t="shared" si="2"/>
        <v>K45::ADR.main[cityNamesetsLibrary.viewNameset]</v>
      </c>
      <c r="F141" s="2" t="s">
        <v>400</v>
      </c>
      <c r="G141" s="2" t="s">
        <v>401</v>
      </c>
    </row>
    <row r="142" spans="1:7" ht="16.5" customHeight="1" x14ac:dyDescent="0.25">
      <c r="A142" s="1" t="s">
        <v>14</v>
      </c>
      <c r="B142" s="1" t="s">
        <v>3</v>
      </c>
      <c r="C142" s="1" t="s">
        <v>271</v>
      </c>
      <c r="D142" s="1" t="s">
        <v>402</v>
      </c>
      <c r="E142" s="1" t="str">
        <f t="shared" si="2"/>
        <v>K45::ADR.vuio[StationBuildingOptions.UseDefault]</v>
      </c>
      <c r="F142" s="2" t="s">
        <v>403</v>
      </c>
      <c r="G142" s="2" t="s">
        <v>404</v>
      </c>
    </row>
    <row r="143" spans="1:7" ht="16.5" customHeight="1" x14ac:dyDescent="0.25">
      <c r="A143" s="1" t="s">
        <v>405</v>
      </c>
      <c r="B143" s="1" t="s">
        <v>406</v>
      </c>
      <c r="C143" s="1" t="s">
        <v>512</v>
      </c>
      <c r="E143" s="1" t="str">
        <f t="shared" si="2"/>
        <v>Assets.NAME[K45_ADR_HighwayMarker]</v>
      </c>
      <c r="F143" s="2" t="s">
        <v>513</v>
      </c>
      <c r="G143" s="2" t="s">
        <v>514</v>
      </c>
    </row>
    <row r="144" spans="1:7" ht="16.5" customHeight="1" x14ac:dyDescent="0.25">
      <c r="A144" s="1" t="s">
        <v>405</v>
      </c>
      <c r="B144" s="1" t="s">
        <v>407</v>
      </c>
      <c r="C144" s="1" t="s">
        <v>512</v>
      </c>
      <c r="E144" s="1" t="str">
        <f t="shared" si="2"/>
        <v>Assets.DESCRIPTION[K45_ADR_HighwayMarker]</v>
      </c>
      <c r="F144" s="2" t="s">
        <v>515</v>
      </c>
      <c r="G144" s="2" t="s">
        <v>516</v>
      </c>
    </row>
    <row r="145" spans="1:7" ht="16.5" customHeight="1" x14ac:dyDescent="0.25">
      <c r="A145" s="2" t="s">
        <v>14</v>
      </c>
      <c r="B145" s="2" t="s">
        <v>3</v>
      </c>
      <c r="C145" s="2" t="s">
        <v>422</v>
      </c>
      <c r="D145" s="2" t="s">
        <v>423</v>
      </c>
      <c r="E145" s="1" t="str">
        <f t="shared" si="2"/>
        <v>K45::ADR.vuio[HighwayRoutes.NoRoute]</v>
      </c>
      <c r="F145" s="2" t="s">
        <v>555</v>
      </c>
      <c r="G145" s="2" t="s">
        <v>556</v>
      </c>
    </row>
    <row r="146" spans="1:7" ht="16.5" customHeight="1" x14ac:dyDescent="0.25">
      <c r="A146" s="2" t="s">
        <v>14</v>
      </c>
      <c r="B146" s="2" t="s">
        <v>3</v>
      </c>
      <c r="C146" s="2" t="s">
        <v>409</v>
      </c>
      <c r="D146" s="2" t="s">
        <v>424</v>
      </c>
      <c r="E146" s="1" t="str">
        <f t="shared" si="2"/>
        <v>K45::ADR.vuio[RoadMarkSettings.RouteIdentifier]</v>
      </c>
      <c r="F146" s="2" t="s">
        <v>494</v>
      </c>
      <c r="G146" s="2" t="s">
        <v>495</v>
      </c>
    </row>
    <row r="147" spans="1:7" ht="16.5" customHeight="1" x14ac:dyDescent="0.25">
      <c r="A147" s="2" t="s">
        <v>14</v>
      </c>
      <c r="B147" s="2" t="s">
        <v>3</v>
      </c>
      <c r="C147" s="2" t="s">
        <v>409</v>
      </c>
      <c r="D147" s="2" t="s">
        <v>410</v>
      </c>
      <c r="E147" s="1" t="str">
        <f t="shared" si="2"/>
        <v>K45::ADR.vuio[RoadMarkSettings.RouteDirection]</v>
      </c>
      <c r="F147" s="2" t="s">
        <v>437</v>
      </c>
      <c r="G147" s="2" t="s">
        <v>459</v>
      </c>
    </row>
    <row r="148" spans="1:7" ht="16.5" customHeight="1" x14ac:dyDescent="0.25">
      <c r="A148" s="2" t="s">
        <v>14</v>
      </c>
      <c r="B148" s="2" t="s">
        <v>3</v>
      </c>
      <c r="C148" s="2" t="s">
        <v>410</v>
      </c>
      <c r="D148" s="2" t="s">
        <v>411</v>
      </c>
      <c r="E148" s="1" t="str">
        <f t="shared" si="2"/>
        <v>K45::ADR.vuio[RouteDirection.UNDEFINED]</v>
      </c>
      <c r="F148" s="2" t="s">
        <v>438</v>
      </c>
      <c r="G148" s="2" t="s">
        <v>460</v>
      </c>
    </row>
    <row r="149" spans="1:7" ht="16.5" customHeight="1" x14ac:dyDescent="0.25">
      <c r="A149" s="2" t="s">
        <v>14</v>
      </c>
      <c r="B149" s="2" t="s">
        <v>3</v>
      </c>
      <c r="C149" s="2" t="s">
        <v>410</v>
      </c>
      <c r="D149" s="2" t="s">
        <v>412</v>
      </c>
      <c r="E149" s="1" t="str">
        <f t="shared" si="2"/>
        <v>K45::ADR.vuio[RouteDirection.NORTH]</v>
      </c>
      <c r="F149" s="2" t="s">
        <v>439</v>
      </c>
      <c r="G149" s="2" t="s">
        <v>461</v>
      </c>
    </row>
    <row r="150" spans="1:7" ht="16.5" customHeight="1" x14ac:dyDescent="0.25">
      <c r="A150" s="2" t="s">
        <v>14</v>
      </c>
      <c r="B150" s="2" t="s">
        <v>3</v>
      </c>
      <c r="C150" s="2" t="s">
        <v>410</v>
      </c>
      <c r="D150" s="2" t="s">
        <v>413</v>
      </c>
      <c r="E150" s="1" t="str">
        <f t="shared" si="2"/>
        <v>K45::ADR.vuio[RouteDirection.NORTHEAST]</v>
      </c>
      <c r="F150" s="2" t="s">
        <v>440</v>
      </c>
      <c r="G150" s="2" t="s">
        <v>462</v>
      </c>
    </row>
    <row r="151" spans="1:7" ht="16.5" customHeight="1" x14ac:dyDescent="0.25">
      <c r="A151" s="2" t="s">
        <v>14</v>
      </c>
      <c r="B151" s="2" t="s">
        <v>3</v>
      </c>
      <c r="C151" s="2" t="s">
        <v>410</v>
      </c>
      <c r="D151" s="2" t="s">
        <v>414</v>
      </c>
      <c r="E151" s="1" t="str">
        <f t="shared" si="2"/>
        <v>K45::ADR.vuio[RouteDirection.EAST]</v>
      </c>
      <c r="F151" s="2" t="s">
        <v>441</v>
      </c>
      <c r="G151" s="2" t="s">
        <v>463</v>
      </c>
    </row>
    <row r="152" spans="1:7" ht="16.5" customHeight="1" x14ac:dyDescent="0.25">
      <c r="A152" s="2" t="s">
        <v>14</v>
      </c>
      <c r="B152" s="2" t="s">
        <v>3</v>
      </c>
      <c r="C152" s="2" t="s">
        <v>410</v>
      </c>
      <c r="D152" s="2" t="s">
        <v>415</v>
      </c>
      <c r="E152" s="1" t="str">
        <f t="shared" si="2"/>
        <v>K45::ADR.vuio[RouteDirection.SOUTHEAST]</v>
      </c>
      <c r="F152" s="2" t="s">
        <v>442</v>
      </c>
      <c r="G152" s="2" t="s">
        <v>464</v>
      </c>
    </row>
    <row r="153" spans="1:7" ht="16.5" customHeight="1" x14ac:dyDescent="0.25">
      <c r="A153" s="2" t="s">
        <v>14</v>
      </c>
      <c r="B153" s="2" t="s">
        <v>3</v>
      </c>
      <c r="C153" s="2" t="s">
        <v>410</v>
      </c>
      <c r="D153" s="2" t="s">
        <v>416</v>
      </c>
      <c r="E153" s="1" t="str">
        <f t="shared" si="2"/>
        <v>K45::ADR.vuio[RouteDirection.SOUTH]</v>
      </c>
      <c r="F153" s="2" t="s">
        <v>443</v>
      </c>
      <c r="G153" s="2" t="s">
        <v>465</v>
      </c>
    </row>
    <row r="154" spans="1:7" ht="16.5" customHeight="1" x14ac:dyDescent="0.25">
      <c r="A154" s="2" t="s">
        <v>14</v>
      </c>
      <c r="B154" s="2" t="s">
        <v>3</v>
      </c>
      <c r="C154" s="2" t="s">
        <v>410</v>
      </c>
      <c r="D154" s="2" t="s">
        <v>417</v>
      </c>
      <c r="E154" s="1" t="str">
        <f t="shared" si="2"/>
        <v>K45::ADR.vuio[RouteDirection.SOUTHWEST]</v>
      </c>
      <c r="F154" s="2" t="s">
        <v>444</v>
      </c>
      <c r="G154" s="2" t="s">
        <v>466</v>
      </c>
    </row>
    <row r="155" spans="1:7" ht="16.5" customHeight="1" x14ac:dyDescent="0.25">
      <c r="A155" s="2" t="s">
        <v>14</v>
      </c>
      <c r="B155" s="2" t="s">
        <v>3</v>
      </c>
      <c r="C155" s="2" t="s">
        <v>410</v>
      </c>
      <c r="D155" s="2" t="s">
        <v>418</v>
      </c>
      <c r="E155" s="1" t="str">
        <f t="shared" si="2"/>
        <v>K45::ADR.vuio[RouteDirection.WEST]</v>
      </c>
      <c r="F155" s="2" t="s">
        <v>445</v>
      </c>
      <c r="G155" s="2" t="s">
        <v>467</v>
      </c>
    </row>
    <row r="156" spans="1:7" ht="16.5" customHeight="1" x14ac:dyDescent="0.25">
      <c r="A156" s="2" t="s">
        <v>14</v>
      </c>
      <c r="B156" s="2" t="s">
        <v>3</v>
      </c>
      <c r="C156" s="2" t="s">
        <v>410</v>
      </c>
      <c r="D156" s="2" t="s">
        <v>419</v>
      </c>
      <c r="E156" s="1" t="str">
        <f t="shared" si="2"/>
        <v>K45::ADR.vuio[RouteDirection.NORTHWEST]</v>
      </c>
      <c r="F156" s="2" t="s">
        <v>446</v>
      </c>
      <c r="G156" s="2" t="s">
        <v>468</v>
      </c>
    </row>
    <row r="157" spans="1:7" ht="16.5" customHeight="1" x14ac:dyDescent="0.25">
      <c r="A157" s="2" t="s">
        <v>14</v>
      </c>
      <c r="B157" s="2" t="s">
        <v>3</v>
      </c>
      <c r="C157" s="2" t="s">
        <v>410</v>
      </c>
      <c r="D157" s="2" t="s">
        <v>420</v>
      </c>
      <c r="E157" s="1" t="str">
        <f t="shared" si="2"/>
        <v>K45::ADR.vuio[RouteDirection.INTERNAL]</v>
      </c>
      <c r="F157" s="2" t="s">
        <v>447</v>
      </c>
      <c r="G157" s="2" t="s">
        <v>469</v>
      </c>
    </row>
    <row r="158" spans="1:7" ht="16.5" customHeight="1" x14ac:dyDescent="0.25">
      <c r="A158" s="2" t="s">
        <v>14</v>
      </c>
      <c r="B158" s="2" t="s">
        <v>3</v>
      </c>
      <c r="C158" s="2" t="s">
        <v>410</v>
      </c>
      <c r="D158" s="2" t="s">
        <v>421</v>
      </c>
      <c r="E158" s="1" t="str">
        <f t="shared" si="2"/>
        <v>K45::ADR.vuio[RouteDirection.EXTERNAL]</v>
      </c>
      <c r="F158" s="2" t="s">
        <v>448</v>
      </c>
      <c r="G158" s="2" t="s">
        <v>470</v>
      </c>
    </row>
    <row r="159" spans="1:7" ht="16.5" customHeight="1" x14ac:dyDescent="0.25">
      <c r="A159" s="2" t="s">
        <v>14</v>
      </c>
      <c r="B159" s="2" t="s">
        <v>3</v>
      </c>
      <c r="C159" s="2" t="s">
        <v>409</v>
      </c>
      <c r="D159" s="2" t="s">
        <v>425</v>
      </c>
      <c r="E159" s="1" t="str">
        <f t="shared" si="2"/>
        <v>K45::ADR.vuio[RoadMarkSettings.DisplayInformation]</v>
      </c>
      <c r="F159" s="2" t="s">
        <v>449</v>
      </c>
      <c r="G159" s="2" t="s">
        <v>471</v>
      </c>
    </row>
    <row r="160" spans="1:7" ht="16.5" customHeight="1" x14ac:dyDescent="0.25">
      <c r="A160" s="2" t="s">
        <v>14</v>
      </c>
      <c r="B160" s="2" t="s">
        <v>3</v>
      </c>
      <c r="C160" s="2" t="s">
        <v>425</v>
      </c>
      <c r="D160" s="2" t="s">
        <v>426</v>
      </c>
      <c r="E160" s="1" t="str">
        <f t="shared" si="2"/>
        <v>K45::ADR.vuio[DisplayInformation.CUSTOM_1]</v>
      </c>
      <c r="F160" s="2" t="s">
        <v>450</v>
      </c>
      <c r="G160" s="2" t="s">
        <v>472</v>
      </c>
    </row>
    <row r="161" spans="1:7" ht="16.5" customHeight="1" x14ac:dyDescent="0.25">
      <c r="A161" s="2" t="s">
        <v>14</v>
      </c>
      <c r="B161" s="2" t="s">
        <v>3</v>
      </c>
      <c r="C161" s="2" t="s">
        <v>425</v>
      </c>
      <c r="D161" s="2" t="s">
        <v>427</v>
      </c>
      <c r="E161" s="1" t="str">
        <f t="shared" si="2"/>
        <v>K45::ADR.vuio[DisplayInformation.CUSTOM_2]</v>
      </c>
      <c r="F161" s="2" t="s">
        <v>451</v>
      </c>
      <c r="G161" s="2" t="s">
        <v>473</v>
      </c>
    </row>
    <row r="162" spans="1:7" ht="16.5" customHeight="1" x14ac:dyDescent="0.25">
      <c r="A162" s="2" t="s">
        <v>14</v>
      </c>
      <c r="B162" s="2" t="s">
        <v>3</v>
      </c>
      <c r="C162" s="2" t="s">
        <v>425</v>
      </c>
      <c r="D162" s="2" t="s">
        <v>428</v>
      </c>
      <c r="E162" s="1" t="str">
        <f t="shared" si="2"/>
        <v>K45::ADR.vuio[DisplayInformation.CUSTOM_3]</v>
      </c>
      <c r="F162" s="2" t="s">
        <v>452</v>
      </c>
      <c r="G162" s="2" t="s">
        <v>474</v>
      </c>
    </row>
    <row r="163" spans="1:7" ht="16.5" customHeight="1" x14ac:dyDescent="0.25">
      <c r="A163" s="2" t="s">
        <v>14</v>
      </c>
      <c r="B163" s="2" t="s">
        <v>3</v>
      </c>
      <c r="C163" s="2" t="s">
        <v>425</v>
      </c>
      <c r="D163" s="2" t="s">
        <v>429</v>
      </c>
      <c r="E163" s="1" t="str">
        <f t="shared" si="2"/>
        <v>K45::ADR.vuio[DisplayInformation.CUSTOM_4]</v>
      </c>
      <c r="F163" s="2" t="s">
        <v>453</v>
      </c>
      <c r="G163" s="2" t="s">
        <v>475</v>
      </c>
    </row>
    <row r="164" spans="1:7" ht="16.5" customHeight="1" x14ac:dyDescent="0.25">
      <c r="A164" s="2" t="s">
        <v>14</v>
      </c>
      <c r="B164" s="2" t="s">
        <v>3</v>
      </c>
      <c r="C164" s="2" t="s">
        <v>425</v>
      </c>
      <c r="D164" s="2" t="s">
        <v>430</v>
      </c>
      <c r="E164" s="1" t="str">
        <f t="shared" si="2"/>
        <v>K45::ADR.vuio[DisplayInformation.CUSTOM_5]</v>
      </c>
      <c r="F164" s="2" t="s">
        <v>454</v>
      </c>
      <c r="G164" s="2" t="s">
        <v>476</v>
      </c>
    </row>
    <row r="165" spans="1:7" ht="16.5" customHeight="1" x14ac:dyDescent="0.25">
      <c r="A165" s="2" t="s">
        <v>14</v>
      </c>
      <c r="B165" s="2" t="s">
        <v>3</v>
      </c>
      <c r="C165" s="2" t="s">
        <v>409</v>
      </c>
      <c r="D165" s="2" t="s">
        <v>431</v>
      </c>
      <c r="E165" s="1" t="str">
        <f t="shared" si="2"/>
        <v>K45::ADR.vuio[RoadMarkSettings.CustomParam1]</v>
      </c>
      <c r="F165" s="2" t="s">
        <v>455</v>
      </c>
      <c r="G165" s="2" t="s">
        <v>477</v>
      </c>
    </row>
    <row r="166" spans="1:7" ht="16.5" customHeight="1" x14ac:dyDescent="0.25">
      <c r="A166" s="2" t="s">
        <v>14</v>
      </c>
      <c r="B166" s="2" t="s">
        <v>3</v>
      </c>
      <c r="C166" s="2" t="s">
        <v>409</v>
      </c>
      <c r="D166" s="2" t="s">
        <v>432</v>
      </c>
      <c r="E166" s="1" t="str">
        <f t="shared" si="2"/>
        <v>K45::ADR.vuio[RoadMarkSettings.CustomParam2]</v>
      </c>
      <c r="F166" s="2" t="s">
        <v>456</v>
      </c>
      <c r="G166" s="2" t="s">
        <v>478</v>
      </c>
    </row>
    <row r="167" spans="1:7" ht="16.5" customHeight="1" x14ac:dyDescent="0.25">
      <c r="A167" s="2" t="s">
        <v>14</v>
      </c>
      <c r="B167" s="2" t="s">
        <v>3</v>
      </c>
      <c r="C167" s="2" t="s">
        <v>409</v>
      </c>
      <c r="D167" s="2" t="s">
        <v>433</v>
      </c>
      <c r="E167" s="1" t="str">
        <f t="shared" si="2"/>
        <v>K45::ADR.vuio[RoadMarkSettings.OverrideMileage]</v>
      </c>
      <c r="F167" s="2" t="s">
        <v>496</v>
      </c>
      <c r="G167" s="2" t="s">
        <v>497</v>
      </c>
    </row>
    <row r="168" spans="1:7" ht="16.5" customHeight="1" x14ac:dyDescent="0.25">
      <c r="A168" s="2" t="s">
        <v>14</v>
      </c>
      <c r="B168" s="2" t="s">
        <v>3</v>
      </c>
      <c r="C168" s="2" t="s">
        <v>409</v>
      </c>
      <c r="D168" s="2" t="s">
        <v>434</v>
      </c>
      <c r="E168" s="1" t="str">
        <f t="shared" si="2"/>
        <v>K45::ADR.vuio[RoadMarkSettings.NewMileage]</v>
      </c>
      <c r="F168" s="2" t="s">
        <v>457</v>
      </c>
      <c r="G168" s="2" t="s">
        <v>479</v>
      </c>
    </row>
    <row r="169" spans="1:7" ht="16.5" customHeight="1" x14ac:dyDescent="0.25">
      <c r="A169" s="2" t="s">
        <v>14</v>
      </c>
      <c r="B169" s="2" t="s">
        <v>3</v>
      </c>
      <c r="C169" s="2" t="s">
        <v>409</v>
      </c>
      <c r="D169" s="2" t="s">
        <v>435</v>
      </c>
      <c r="E169" s="1" t="str">
        <f t="shared" si="2"/>
        <v>K45::ADR.vuio[RoadMarkSettings.ReverseMileageCounting]</v>
      </c>
      <c r="F169" s="2" t="s">
        <v>458</v>
      </c>
      <c r="G169" s="2" t="s">
        <v>480</v>
      </c>
    </row>
    <row r="170" spans="1:7" ht="16.5" customHeight="1" x14ac:dyDescent="0.25">
      <c r="A170" s="2" t="s">
        <v>14</v>
      </c>
      <c r="B170" s="2" t="s">
        <v>3</v>
      </c>
      <c r="C170" s="2" t="s">
        <v>281</v>
      </c>
      <c r="D170" s="2" t="s">
        <v>481</v>
      </c>
      <c r="E170" s="1" t="str">
        <f t="shared" si="2"/>
        <v>K45::ADR.vuio[AddressesInfoOptions.Tooltip.Vehicle]</v>
      </c>
      <c r="F170" s="2" t="s">
        <v>485</v>
      </c>
      <c r="G170" s="2" t="s">
        <v>492</v>
      </c>
    </row>
    <row r="171" spans="1:7" ht="16.5" customHeight="1" x14ac:dyDescent="0.25">
      <c r="A171" s="2" t="s">
        <v>14</v>
      </c>
      <c r="B171" s="2" t="s">
        <v>3</v>
      </c>
      <c r="C171" s="2" t="s">
        <v>281</v>
      </c>
      <c r="D171" s="2" t="s">
        <v>482</v>
      </c>
      <c r="E171" s="1" t="str">
        <f t="shared" si="2"/>
        <v>K45::ADR.vuio[AddressesInfoOptions.SettingsFor]</v>
      </c>
      <c r="F171" s="2" t="s">
        <v>486</v>
      </c>
      <c r="G171" s="2" t="s">
        <v>489</v>
      </c>
    </row>
    <row r="172" spans="1:7" ht="16.5" customHeight="1" x14ac:dyDescent="0.25">
      <c r="A172" s="2" t="s">
        <v>14</v>
      </c>
      <c r="B172" s="2" t="s">
        <v>3</v>
      </c>
      <c r="C172" s="2" t="s">
        <v>285</v>
      </c>
      <c r="D172" s="2" t="s">
        <v>483</v>
      </c>
      <c r="E172" s="1" t="str">
        <f t="shared" si="2"/>
        <v>K45::ADR.vuio[AdrEntityType.RoadMark]</v>
      </c>
      <c r="F172" s="2" t="s">
        <v>436</v>
      </c>
      <c r="G172" s="2" t="s">
        <v>493</v>
      </c>
    </row>
    <row r="173" spans="1:7" ht="16.5" customHeight="1" x14ac:dyDescent="0.25">
      <c r="A173" s="2" t="s">
        <v>14</v>
      </c>
      <c r="B173" s="2" t="s">
        <v>3</v>
      </c>
      <c r="C173" s="2" t="s">
        <v>281</v>
      </c>
      <c r="D173" s="1" t="s">
        <v>484</v>
      </c>
      <c r="E173" s="1" t="str">
        <f t="shared" si="2"/>
        <v>K45::ADR.vuio[AddressesInfoOptions.ExtraDataInformationFor]</v>
      </c>
      <c r="F173" s="2" t="s">
        <v>488</v>
      </c>
      <c r="G173" s="2" t="s">
        <v>490</v>
      </c>
    </row>
    <row r="174" spans="1:7" ht="16.5" customHeight="1" x14ac:dyDescent="0.25">
      <c r="A174" s="2" t="s">
        <v>14</v>
      </c>
      <c r="B174" s="2" t="s">
        <v>3</v>
      </c>
      <c r="C174" s="2" t="s">
        <v>281</v>
      </c>
      <c r="D174" s="2" t="s">
        <v>408</v>
      </c>
      <c r="E174" s="1" t="str">
        <f t="shared" si="2"/>
        <v>K45::ADR.vuio[AddressesInfoOptions.Tooltip.RoadMark]</v>
      </c>
      <c r="F174" s="2" t="s">
        <v>487</v>
      </c>
      <c r="G174" s="2" t="s">
        <v>491</v>
      </c>
    </row>
    <row r="175" spans="1:7" ht="16.5" customHeight="1" x14ac:dyDescent="0.25">
      <c r="A175" s="2" t="s">
        <v>14</v>
      </c>
      <c r="B175" s="2" t="s">
        <v>3</v>
      </c>
      <c r="C175" s="2" t="s">
        <v>409</v>
      </c>
      <c r="D175" s="2" t="s">
        <v>498</v>
      </c>
      <c r="E175" s="1" t="str">
        <f t="shared" si="2"/>
        <v>K45::ADR.vuio[RoadMarkSettings.OverrideMileageShort]</v>
      </c>
      <c r="F175" s="2" t="s">
        <v>499</v>
      </c>
      <c r="G175" s="2" t="s">
        <v>500</v>
      </c>
    </row>
    <row r="176" spans="1:7" ht="16.5" customHeight="1" x14ac:dyDescent="0.25">
      <c r="A176" s="1" t="s">
        <v>14</v>
      </c>
      <c r="B176" s="1" t="s">
        <v>3</v>
      </c>
      <c r="C176" s="1" t="s">
        <v>425</v>
      </c>
      <c r="D176" s="1" t="s">
        <v>501</v>
      </c>
      <c r="E176" s="1" t="str">
        <f t="shared" si="2"/>
        <v>K45::ADR.vuio[DisplayInformation.ORIGINAL]</v>
      </c>
      <c r="F176" s="2" t="s">
        <v>505</v>
      </c>
      <c r="G176" s="2" t="s">
        <v>505</v>
      </c>
    </row>
    <row r="177" spans="1:7" ht="16.5" customHeight="1" x14ac:dyDescent="0.25">
      <c r="A177" s="1" t="s">
        <v>14</v>
      </c>
      <c r="B177" s="1" t="s">
        <v>3</v>
      </c>
      <c r="C177" s="1" t="s">
        <v>425</v>
      </c>
      <c r="D177" s="1" t="s">
        <v>502</v>
      </c>
      <c r="E177" s="1" t="str">
        <f t="shared" si="2"/>
        <v>K45::ADR.vuio[DisplayInformation.CUSTOM_6]</v>
      </c>
      <c r="F177" s="2" t="s">
        <v>506</v>
      </c>
      <c r="G177" s="2" t="s">
        <v>509</v>
      </c>
    </row>
    <row r="178" spans="1:7" ht="16.5" customHeight="1" x14ac:dyDescent="0.25">
      <c r="A178" s="1" t="s">
        <v>14</v>
      </c>
      <c r="B178" s="1" t="s">
        <v>3</v>
      </c>
      <c r="C178" s="1" t="s">
        <v>425</v>
      </c>
      <c r="D178" s="1" t="s">
        <v>503</v>
      </c>
      <c r="E178" s="1" t="str">
        <f t="shared" si="2"/>
        <v>K45::ADR.vuio[DisplayInformation.CUSTOM_7]</v>
      </c>
      <c r="F178" s="2" t="s">
        <v>507</v>
      </c>
      <c r="G178" s="2" t="s">
        <v>510</v>
      </c>
    </row>
    <row r="179" spans="1:7" ht="16.5" customHeight="1" x14ac:dyDescent="0.25">
      <c r="A179" s="1" t="s">
        <v>14</v>
      </c>
      <c r="B179" s="1" t="s">
        <v>3</v>
      </c>
      <c r="C179" s="1" t="s">
        <v>409</v>
      </c>
      <c r="D179" s="1" t="s">
        <v>504</v>
      </c>
      <c r="E179" s="1" t="str">
        <f t="shared" si="2"/>
        <v>K45::ADR.vuio[RoadMarkSettings.CustomParams]</v>
      </c>
      <c r="F179" s="2" t="s">
        <v>508</v>
      </c>
      <c r="G179" s="2" t="s">
        <v>511</v>
      </c>
    </row>
    <row r="180" spans="1:7" ht="16.5" customHeight="1" x14ac:dyDescent="0.25">
      <c r="A180" s="1" t="s">
        <v>14</v>
      </c>
      <c r="B180" s="1" t="s">
        <v>15</v>
      </c>
      <c r="C180" s="1" t="s">
        <v>519</v>
      </c>
      <c r="E180" s="1" t="str">
        <f t="shared" si="2"/>
        <v>K45::ADR.main[loadACityWarningH2]</v>
      </c>
      <c r="F180" s="2" t="s">
        <v>517</v>
      </c>
      <c r="G180" s="2" t="s">
        <v>518</v>
      </c>
    </row>
    <row r="181" spans="1:7" ht="16.5" customHeight="1" x14ac:dyDescent="0.25">
      <c r="A181" s="1" t="s">
        <v>14</v>
      </c>
      <c r="B181" s="1" t="s">
        <v>15</v>
      </c>
      <c r="C181" s="1" t="s">
        <v>520</v>
      </c>
      <c r="D181" s="1" t="s">
        <v>4</v>
      </c>
      <c r="E181" s="1" t="str">
        <f t="shared" si="2"/>
        <v>K45::ADR.main[regionSettings.title]</v>
      </c>
      <c r="F181" s="2" t="s">
        <v>521</v>
      </c>
      <c r="G181" s="2" t="s">
        <v>522</v>
      </c>
    </row>
    <row r="182" spans="1:7" ht="16.5" customHeight="1" x14ac:dyDescent="0.25">
      <c r="A182" s="1" t="s">
        <v>14</v>
      </c>
      <c r="B182" s="1" t="s">
        <v>15</v>
      </c>
      <c r="C182" s="1" t="s">
        <v>520</v>
      </c>
      <c r="D182" s="1" t="s">
        <v>26</v>
      </c>
      <c r="E182" s="1" t="str">
        <f t="shared" si="2"/>
        <v>K45::ADR.main[regionSettings.subtitle]</v>
      </c>
      <c r="F182" s="2" t="s">
        <v>523</v>
      </c>
      <c r="G182" s="2" t="s">
        <v>524</v>
      </c>
    </row>
    <row r="183" spans="1:7" ht="16.5" customHeight="1" x14ac:dyDescent="0.25">
      <c r="A183" s="1" t="s">
        <v>14</v>
      </c>
      <c r="B183" s="1" t="s">
        <v>15</v>
      </c>
      <c r="C183" s="1" t="s">
        <v>525</v>
      </c>
      <c r="D183" s="1" t="s">
        <v>529</v>
      </c>
      <c r="E183" s="1" t="str">
        <f t="shared" si="2"/>
        <v>K45::ADR.main[highwayRegisterEditor.tabTitle]</v>
      </c>
      <c r="F183" s="2" t="s">
        <v>530</v>
      </c>
      <c r="G183" s="2" t="s">
        <v>531</v>
      </c>
    </row>
    <row r="184" spans="1:7" ht="16.5" customHeight="1" x14ac:dyDescent="0.25">
      <c r="A184" s="1" t="s">
        <v>14</v>
      </c>
      <c r="B184" s="1" t="s">
        <v>15</v>
      </c>
      <c r="C184" s="1" t="s">
        <v>525</v>
      </c>
      <c r="D184" s="1" t="s">
        <v>526</v>
      </c>
      <c r="E184" s="1" t="str">
        <f t="shared" si="2"/>
        <v>K45::ADR.main[highwayRegisterEditor.titleList]</v>
      </c>
      <c r="F184" s="2" t="s">
        <v>532</v>
      </c>
      <c r="G184" s="2" t="s">
        <v>533</v>
      </c>
    </row>
    <row r="185" spans="1:7" ht="16.5" customHeight="1" x14ac:dyDescent="0.25">
      <c r="A185" s="1" t="s">
        <v>14</v>
      </c>
      <c r="B185" s="1" t="s">
        <v>15</v>
      </c>
      <c r="C185" s="1" t="s">
        <v>525</v>
      </c>
      <c r="D185" s="1" t="s">
        <v>527</v>
      </c>
      <c r="E185" s="1" t="str">
        <f t="shared" si="2"/>
        <v>K45::ADR.main[highwayRegisterEditor.noHighwaysRegisteredMessage]</v>
      </c>
      <c r="F185" s="2" t="s">
        <v>534</v>
      </c>
      <c r="G185" s="2" t="s">
        <v>535</v>
      </c>
    </row>
    <row r="186" spans="1:7" ht="16.5" customHeight="1" x14ac:dyDescent="0.25">
      <c r="A186" s="1" t="s">
        <v>14</v>
      </c>
      <c r="B186" s="1" t="s">
        <v>15</v>
      </c>
      <c r="C186" s="1" t="s">
        <v>525</v>
      </c>
      <c r="D186" s="1" t="s">
        <v>528</v>
      </c>
      <c r="E186" s="1" t="str">
        <f t="shared" si="2"/>
        <v>K45::ADR.main[highwayRegisterEditor.addBtn]</v>
      </c>
      <c r="F186" s="2" t="s">
        <v>536</v>
      </c>
      <c r="G186" s="2" t="s">
        <v>537</v>
      </c>
    </row>
    <row r="187" spans="1:7" ht="16.5" customHeight="1" x14ac:dyDescent="0.25">
      <c r="A187" s="1" t="s">
        <v>14</v>
      </c>
      <c r="B187" s="1" t="s">
        <v>15</v>
      </c>
      <c r="C187" s="1" t="s">
        <v>525</v>
      </c>
      <c r="D187" s="1" t="s">
        <v>538</v>
      </c>
      <c r="E187" s="1" t="str">
        <f t="shared" si="2"/>
        <v>K45::ADR.main[highwayRegisterEditor.highwayPrefix]</v>
      </c>
      <c r="F187" s="2" t="s">
        <v>339</v>
      </c>
      <c r="G187" s="2" t="s">
        <v>340</v>
      </c>
    </row>
    <row r="188" spans="1:7" ht="16.5" customHeight="1" x14ac:dyDescent="0.25">
      <c r="A188" s="1" t="s">
        <v>14</v>
      </c>
      <c r="B188" s="1" t="s">
        <v>15</v>
      </c>
      <c r="C188" s="1" t="s">
        <v>525</v>
      </c>
      <c r="D188" s="1" t="s">
        <v>539</v>
      </c>
      <c r="E188" s="1" t="str">
        <f t="shared" si="2"/>
        <v>K45::ADR.main[highwayRegisterEditor.highwaySuffix]</v>
      </c>
      <c r="F188" s="2" t="s">
        <v>542</v>
      </c>
      <c r="G188" s="2" t="s">
        <v>545</v>
      </c>
    </row>
    <row r="189" spans="1:7" ht="16.5" customHeight="1" x14ac:dyDescent="0.25">
      <c r="A189" s="1" t="s">
        <v>14</v>
      </c>
      <c r="B189" s="1" t="s">
        <v>15</v>
      </c>
      <c r="C189" s="1" t="s">
        <v>525</v>
      </c>
      <c r="D189" s="1" t="s">
        <v>540</v>
      </c>
      <c r="E189" s="1" t="str">
        <f t="shared" si="2"/>
        <v>K45::ADR.main[highwayRegisterEditor.highwayName]</v>
      </c>
      <c r="F189" s="2" t="s">
        <v>543</v>
      </c>
      <c r="G189" s="2" t="s">
        <v>546</v>
      </c>
    </row>
    <row r="190" spans="1:7" ht="16.5" customHeight="1" x14ac:dyDescent="0.25">
      <c r="A190" s="1" t="s">
        <v>14</v>
      </c>
      <c r="B190" s="1" t="s">
        <v>15</v>
      </c>
      <c r="C190" s="1" t="s">
        <v>525</v>
      </c>
      <c r="D190" s="1" t="s">
        <v>541</v>
      </c>
      <c r="E190" s="1" t="str">
        <f t="shared" si="2"/>
        <v>K45::ADR.main[highwayRegisterEditor.startPositionReference]</v>
      </c>
      <c r="F190" s="2" t="s">
        <v>544</v>
      </c>
      <c r="G190" s="2" t="s">
        <v>547</v>
      </c>
    </row>
    <row r="191" spans="1:7" ht="16.5" customHeight="1" x14ac:dyDescent="0.25">
      <c r="A191" s="1" t="s">
        <v>14</v>
      </c>
      <c r="B191" s="1" t="s">
        <v>15</v>
      </c>
      <c r="C191" s="1" t="s">
        <v>525</v>
      </c>
      <c r="D191" s="1" t="s">
        <v>200</v>
      </c>
      <c r="E191" s="1" t="str">
        <f t="shared" si="2"/>
        <v>K45::ADR.main[highwayRegisterEditor.save]</v>
      </c>
      <c r="F191" s="2" t="s">
        <v>6</v>
      </c>
      <c r="G191" s="2" t="s">
        <v>7</v>
      </c>
    </row>
    <row r="192" spans="1:7" ht="16.5" customHeight="1" x14ac:dyDescent="0.25">
      <c r="A192" s="1" t="s">
        <v>14</v>
      </c>
      <c r="B192" s="1" t="s">
        <v>15</v>
      </c>
      <c r="C192" s="1" t="s">
        <v>525</v>
      </c>
      <c r="D192" s="1" t="s">
        <v>199</v>
      </c>
      <c r="E192" s="1" t="str">
        <f t="shared" si="2"/>
        <v>K45::ADR.main[highwayRegisterEditor.cancel]</v>
      </c>
      <c r="F192" s="2" t="s">
        <v>8</v>
      </c>
      <c r="G192" s="2" t="s">
        <v>9</v>
      </c>
    </row>
    <row r="193" spans="1:7" ht="16.5" customHeight="1" x14ac:dyDescent="0.25">
      <c r="A193" s="1" t="s">
        <v>14</v>
      </c>
      <c r="B193" s="1" t="s">
        <v>15</v>
      </c>
      <c r="C193" s="1" t="s">
        <v>525</v>
      </c>
      <c r="D193" s="1" t="s">
        <v>548</v>
      </c>
      <c r="E193" s="1" t="str">
        <f t="shared" si="2"/>
        <v>K45::ADR.main[highwayRegisterEditor.editBtn]</v>
      </c>
      <c r="F193" s="2" t="s">
        <v>177</v>
      </c>
      <c r="G193" s="2" t="s">
        <v>178</v>
      </c>
    </row>
    <row r="194" spans="1:7" ht="16.5" customHeight="1" x14ac:dyDescent="0.25">
      <c r="A194" s="1" t="s">
        <v>14</v>
      </c>
      <c r="B194" s="1" t="s">
        <v>15</v>
      </c>
      <c r="C194" s="1" t="s">
        <v>520</v>
      </c>
      <c r="D194" s="1" t="s">
        <v>549</v>
      </c>
      <c r="E194" s="1" t="str">
        <f t="shared" si="2"/>
        <v>K45::ADR.main[regionSettings.doubleClickToSelectPoint]</v>
      </c>
      <c r="F194" s="2" t="s">
        <v>551</v>
      </c>
      <c r="G194" s="2" t="s">
        <v>552</v>
      </c>
    </row>
    <row r="195" spans="1:7" ht="16.5" customHeight="1" x14ac:dyDescent="0.25">
      <c r="A195" s="1" t="s">
        <v>14</v>
      </c>
      <c r="B195" s="1" t="s">
        <v>15</v>
      </c>
      <c r="C195" s="1" t="s">
        <v>525</v>
      </c>
      <c r="D195" s="1" t="s">
        <v>550</v>
      </c>
      <c r="E195" s="1" t="str">
        <f t="shared" ref="E195:E258" si="3">IF(LEFT(A195,2)="::",A195&amp;B195,A195&amp;"."&amp;B195&amp;"["&amp;C195&amp;IF(D195&lt;&gt;"","."&amp;D195,"")&amp;"]")</f>
        <v>K45::ADR.main[highwayRegisterEditor.copyFromMapSelection]</v>
      </c>
      <c r="F195" s="2" t="s">
        <v>553</v>
      </c>
      <c r="G195" s="2" t="s">
        <v>554</v>
      </c>
    </row>
    <row r="196" spans="1:7" ht="16.5" customHeight="1" x14ac:dyDescent="0.25">
      <c r="A196" s="1" t="s">
        <v>14</v>
      </c>
      <c r="B196" s="1" t="s">
        <v>15</v>
      </c>
      <c r="C196" s="1" t="s">
        <v>520</v>
      </c>
      <c r="D196" s="1" t="s">
        <v>557</v>
      </c>
      <c r="E196" s="1" t="str">
        <f t="shared" si="3"/>
        <v>K45::ADR.main[regionSettings.loadmap]</v>
      </c>
      <c r="F196" s="2" t="s">
        <v>559</v>
      </c>
      <c r="G196" s="2" t="s">
        <v>560</v>
      </c>
    </row>
    <row r="197" spans="1:7" ht="16.5" customHeight="1" x14ac:dyDescent="0.25">
      <c r="A197" s="1" t="s">
        <v>14</v>
      </c>
      <c r="B197" s="1" t="s">
        <v>15</v>
      </c>
      <c r="C197" s="1" t="s">
        <v>520</v>
      </c>
      <c r="D197" s="1" t="s">
        <v>558</v>
      </c>
      <c r="E197" s="1" t="str">
        <f t="shared" si="3"/>
        <v>K45::ADR.main[regionSettings.reloadMapButton]</v>
      </c>
      <c r="F197" s="2" t="s">
        <v>561</v>
      </c>
      <c r="G197" s="2" t="s">
        <v>562</v>
      </c>
    </row>
    <row r="198" spans="1:7" ht="16.5" customHeight="1" x14ac:dyDescent="0.25">
      <c r="A198" s="1" t="s">
        <v>14</v>
      </c>
      <c r="B198" s="1" t="s">
        <v>15</v>
      </c>
      <c r="C198" s="1" t="s">
        <v>563</v>
      </c>
      <c r="D198" s="1" t="s">
        <v>529</v>
      </c>
      <c r="E198" s="1" t="str">
        <f t="shared" si="3"/>
        <v>K45::ADR.main[regionCityEditor.tabTitle]</v>
      </c>
      <c r="F198" s="2" t="s">
        <v>572</v>
      </c>
      <c r="G198" s="2" t="s">
        <v>573</v>
      </c>
    </row>
    <row r="199" spans="1:7" ht="16.5" customHeight="1" x14ac:dyDescent="0.25">
      <c r="A199" s="1" t="s">
        <v>14</v>
      </c>
      <c r="B199" s="1" t="s">
        <v>15</v>
      </c>
      <c r="C199" s="1" t="s">
        <v>563</v>
      </c>
      <c r="D199" s="1" t="s">
        <v>526</v>
      </c>
      <c r="E199" s="1" t="str">
        <f t="shared" si="3"/>
        <v>K45::ADR.main[regionCityEditor.titleList]</v>
      </c>
      <c r="F199" s="2" t="s">
        <v>574</v>
      </c>
      <c r="G199" s="2" t="s">
        <v>575</v>
      </c>
    </row>
    <row r="200" spans="1:7" ht="16.5" customHeight="1" x14ac:dyDescent="0.25">
      <c r="A200" s="1" t="s">
        <v>14</v>
      </c>
      <c r="B200" s="1" t="s">
        <v>15</v>
      </c>
      <c r="C200" s="1" t="s">
        <v>563</v>
      </c>
      <c r="D200" s="1" t="s">
        <v>564</v>
      </c>
      <c r="E200" s="1" t="str">
        <f t="shared" si="3"/>
        <v>K45::ADR.main[regionCityEditor.noCitiesRegisteredMessage]</v>
      </c>
      <c r="F200" s="2" t="s">
        <v>576</v>
      </c>
      <c r="G200" s="2" t="s">
        <v>577</v>
      </c>
    </row>
    <row r="201" spans="1:7" ht="16.5" customHeight="1" x14ac:dyDescent="0.25">
      <c r="A201" s="1" t="s">
        <v>14</v>
      </c>
      <c r="B201" s="1" t="s">
        <v>15</v>
      </c>
      <c r="C201" s="1" t="s">
        <v>563</v>
      </c>
      <c r="D201" s="1" t="s">
        <v>528</v>
      </c>
      <c r="E201" s="1" t="str">
        <f t="shared" si="3"/>
        <v>K45::ADR.main[regionCityEditor.addBtn]</v>
      </c>
      <c r="F201" s="2" t="s">
        <v>536</v>
      </c>
      <c r="G201" s="2" t="s">
        <v>537</v>
      </c>
    </row>
    <row r="202" spans="1:7" ht="16.5" customHeight="1" x14ac:dyDescent="0.25">
      <c r="A202" s="1" t="s">
        <v>14</v>
      </c>
      <c r="B202" s="1" t="s">
        <v>15</v>
      </c>
      <c r="C202" s="1" t="s">
        <v>563</v>
      </c>
      <c r="D202" s="1" t="s">
        <v>565</v>
      </c>
      <c r="E202" s="1" t="str">
        <f t="shared" si="3"/>
        <v>K45::ADR.main[regionCityEditor.name]</v>
      </c>
      <c r="F202" s="2" t="s">
        <v>578</v>
      </c>
      <c r="G202" s="2" t="s">
        <v>579</v>
      </c>
    </row>
    <row r="203" spans="1:7" ht="16.5" customHeight="1" x14ac:dyDescent="0.25">
      <c r="A203" s="1" t="s">
        <v>14</v>
      </c>
      <c r="B203" s="1" t="s">
        <v>15</v>
      </c>
      <c r="C203" s="1" t="s">
        <v>563</v>
      </c>
      <c r="D203" s="1" t="s">
        <v>566</v>
      </c>
      <c r="E203" s="1" t="str">
        <f t="shared" si="3"/>
        <v>K45::ADR.main[regionCityEditor.centerPosition]</v>
      </c>
      <c r="F203" s="2" t="s">
        <v>580</v>
      </c>
      <c r="G203" s="2" t="s">
        <v>581</v>
      </c>
    </row>
    <row r="204" spans="1:7" ht="16.5" customHeight="1" x14ac:dyDescent="0.25">
      <c r="A204" s="1" t="s">
        <v>14</v>
      </c>
      <c r="B204" s="1" t="s">
        <v>15</v>
      </c>
      <c r="C204" s="1" t="s">
        <v>563</v>
      </c>
      <c r="D204" s="1" t="s">
        <v>567</v>
      </c>
      <c r="E204" s="1" t="str">
        <f t="shared" si="3"/>
        <v>K45::ADR.main[regionCityEditor.offsetAzimuthLR]</v>
      </c>
      <c r="F204" s="2" t="s">
        <v>591</v>
      </c>
      <c r="G204" s="2" t="s">
        <v>592</v>
      </c>
    </row>
    <row r="205" spans="1:7" ht="16.5" customHeight="1" x14ac:dyDescent="0.25">
      <c r="A205" s="1" t="s">
        <v>14</v>
      </c>
      <c r="B205" s="1" t="s">
        <v>15</v>
      </c>
      <c r="C205" s="1" t="s">
        <v>563</v>
      </c>
      <c r="D205" s="1" t="s">
        <v>590</v>
      </c>
      <c r="E205" s="1" t="str">
        <f t="shared" si="3"/>
        <v>K45::ADR.main[regionCityEditor.offsetAzimuthLRSubtitle]</v>
      </c>
      <c r="F205" s="2" t="s">
        <v>594</v>
      </c>
      <c r="G205" s="2" t="s">
        <v>593</v>
      </c>
    </row>
    <row r="206" spans="1:7" ht="16.5" customHeight="1" x14ac:dyDescent="0.25">
      <c r="A206" s="1" t="s">
        <v>14</v>
      </c>
      <c r="B206" s="1" t="s">
        <v>15</v>
      </c>
      <c r="C206" s="1" t="s">
        <v>563</v>
      </c>
      <c r="D206" s="1" t="s">
        <v>568</v>
      </c>
      <c r="E206" s="1" t="str">
        <f t="shared" si="3"/>
        <v>K45::ADR.main[regionCityEditor.cityColor]</v>
      </c>
      <c r="F206" s="2" t="s">
        <v>582</v>
      </c>
      <c r="G206" s="2" t="s">
        <v>583</v>
      </c>
    </row>
    <row r="207" spans="1:7" ht="16.5" customHeight="1" x14ac:dyDescent="0.25">
      <c r="A207" s="1" t="s">
        <v>14</v>
      </c>
      <c r="B207" s="1" t="s">
        <v>15</v>
      </c>
      <c r="C207" s="1" t="s">
        <v>563</v>
      </c>
      <c r="D207" s="1" t="s">
        <v>569</v>
      </c>
      <c r="E207" s="1" t="str">
        <f t="shared" si="3"/>
        <v>K45::ADR.main[regionCityEditor.reachableByLand]</v>
      </c>
      <c r="F207" s="2" t="s">
        <v>584</v>
      </c>
      <c r="G207" s="2" t="s">
        <v>587</v>
      </c>
    </row>
    <row r="208" spans="1:7" ht="16.5" customHeight="1" x14ac:dyDescent="0.25">
      <c r="A208" s="1" t="s">
        <v>14</v>
      </c>
      <c r="B208" s="1" t="s">
        <v>15</v>
      </c>
      <c r="C208" s="1" t="s">
        <v>563</v>
      </c>
      <c r="D208" s="1" t="s">
        <v>570</v>
      </c>
      <c r="E208" s="1" t="str">
        <f t="shared" si="3"/>
        <v>K45::ADR.main[regionCityEditor.reachableByWater]</v>
      </c>
      <c r="F208" s="2" t="s">
        <v>585</v>
      </c>
      <c r="G208" s="2" t="s">
        <v>588</v>
      </c>
    </row>
    <row r="209" spans="1:7" ht="16.5" customHeight="1" x14ac:dyDescent="0.25">
      <c r="A209" s="1" t="s">
        <v>14</v>
      </c>
      <c r="B209" s="1" t="s">
        <v>15</v>
      </c>
      <c r="C209" s="1" t="s">
        <v>563</v>
      </c>
      <c r="D209" s="1" t="s">
        <v>571</v>
      </c>
      <c r="E209" s="1" t="str">
        <f t="shared" si="3"/>
        <v>K45::ADR.main[regionCityEditor.reachableByAir]</v>
      </c>
      <c r="F209" s="2" t="s">
        <v>586</v>
      </c>
      <c r="G209" s="2" t="s">
        <v>589</v>
      </c>
    </row>
    <row r="210" spans="1:7" ht="16.5" customHeight="1" x14ac:dyDescent="0.25">
      <c r="A210" s="1" t="s">
        <v>14</v>
      </c>
      <c r="B210" s="1" t="s">
        <v>15</v>
      </c>
      <c r="C210" s="1" t="s">
        <v>563</v>
      </c>
      <c r="D210" s="1" t="s">
        <v>200</v>
      </c>
      <c r="E210" s="1" t="str">
        <f t="shared" si="3"/>
        <v>K45::ADR.main[regionCityEditor.save]</v>
      </c>
      <c r="F210" s="2" t="s">
        <v>6</v>
      </c>
      <c r="G210" s="2" t="s">
        <v>7</v>
      </c>
    </row>
    <row r="211" spans="1:7" ht="16.5" customHeight="1" x14ac:dyDescent="0.25">
      <c r="A211" s="1" t="s">
        <v>14</v>
      </c>
      <c r="B211" s="1" t="s">
        <v>15</v>
      </c>
      <c r="C211" s="1" t="s">
        <v>563</v>
      </c>
      <c r="D211" s="1" t="s">
        <v>199</v>
      </c>
      <c r="E211" s="1" t="str">
        <f t="shared" si="3"/>
        <v>K45::ADR.main[regionCityEditor.cancel]</v>
      </c>
      <c r="F211" s="2" t="s">
        <v>8</v>
      </c>
      <c r="G211" s="2" t="s">
        <v>9</v>
      </c>
    </row>
    <row r="212" spans="1:7" ht="16.5" customHeight="1" x14ac:dyDescent="0.25">
      <c r="A212" s="1" t="s">
        <v>14</v>
      </c>
      <c r="B212" s="1" t="s">
        <v>15</v>
      </c>
      <c r="C212" s="1" t="s">
        <v>563</v>
      </c>
      <c r="D212" s="1" t="s">
        <v>595</v>
      </c>
      <c r="E212" s="1" t="str">
        <f t="shared" si="3"/>
        <v>K45::ADR.main[regionCityEditor.directionPresetNorth]</v>
      </c>
      <c r="F212" s="2" t="s">
        <v>439</v>
      </c>
      <c r="G212" s="2" t="s">
        <v>461</v>
      </c>
    </row>
    <row r="213" spans="1:7" ht="16.5" customHeight="1" x14ac:dyDescent="0.25">
      <c r="A213" s="1" t="s">
        <v>14</v>
      </c>
      <c r="B213" s="1" t="s">
        <v>15</v>
      </c>
      <c r="C213" s="1" t="s">
        <v>563</v>
      </c>
      <c r="D213" s="1" t="s">
        <v>596</v>
      </c>
      <c r="E213" s="1" t="str">
        <f t="shared" si="3"/>
        <v>K45::ADR.main[regionCityEditor.directionPresetNortheast]</v>
      </c>
      <c r="F213" s="2" t="s">
        <v>440</v>
      </c>
      <c r="G213" s="2" t="s">
        <v>462</v>
      </c>
    </row>
    <row r="214" spans="1:7" ht="16.5" customHeight="1" x14ac:dyDescent="0.25">
      <c r="A214" s="1" t="s">
        <v>14</v>
      </c>
      <c r="B214" s="1" t="s">
        <v>15</v>
      </c>
      <c r="C214" s="1" t="s">
        <v>563</v>
      </c>
      <c r="D214" s="1" t="s">
        <v>597</v>
      </c>
      <c r="E214" s="1" t="str">
        <f t="shared" si="3"/>
        <v>K45::ADR.main[regionCityEditor.directionPresetEast]</v>
      </c>
      <c r="F214" s="2" t="s">
        <v>441</v>
      </c>
      <c r="G214" s="2" t="s">
        <v>463</v>
      </c>
    </row>
    <row r="215" spans="1:7" ht="16.5" customHeight="1" x14ac:dyDescent="0.25">
      <c r="A215" s="1" t="s">
        <v>14</v>
      </c>
      <c r="B215" s="1" t="s">
        <v>15</v>
      </c>
      <c r="C215" s="1" t="s">
        <v>563</v>
      </c>
      <c r="D215" s="1" t="s">
        <v>598</v>
      </c>
      <c r="E215" s="1" t="str">
        <f t="shared" si="3"/>
        <v>K45::ADR.main[regionCityEditor.directionPresetSoutheast]</v>
      </c>
      <c r="F215" s="2" t="s">
        <v>442</v>
      </c>
      <c r="G215" s="2" t="s">
        <v>464</v>
      </c>
    </row>
    <row r="216" spans="1:7" ht="16.5" customHeight="1" x14ac:dyDescent="0.25">
      <c r="A216" s="1" t="s">
        <v>14</v>
      </c>
      <c r="B216" s="1" t="s">
        <v>15</v>
      </c>
      <c r="C216" s="1" t="s">
        <v>563</v>
      </c>
      <c r="D216" s="1" t="s">
        <v>599</v>
      </c>
      <c r="E216" s="1" t="str">
        <f t="shared" si="3"/>
        <v>K45::ADR.main[regionCityEditor.directionPresetSouth]</v>
      </c>
      <c r="F216" s="2" t="s">
        <v>443</v>
      </c>
      <c r="G216" s="2" t="s">
        <v>465</v>
      </c>
    </row>
    <row r="217" spans="1:7" ht="16.5" customHeight="1" x14ac:dyDescent="0.25">
      <c r="A217" s="1" t="s">
        <v>14</v>
      </c>
      <c r="B217" s="1" t="s">
        <v>15</v>
      </c>
      <c r="C217" s="1" t="s">
        <v>563</v>
      </c>
      <c r="D217" s="1" t="s">
        <v>600</v>
      </c>
      <c r="E217" s="1" t="str">
        <f t="shared" si="3"/>
        <v>K45::ADR.main[regionCityEditor.directionPresetSouthwest]</v>
      </c>
      <c r="F217" s="2" t="s">
        <v>444</v>
      </c>
      <c r="G217" s="2" t="s">
        <v>466</v>
      </c>
    </row>
    <row r="218" spans="1:7" ht="16.5" customHeight="1" x14ac:dyDescent="0.25">
      <c r="A218" s="1" t="s">
        <v>14</v>
      </c>
      <c r="B218" s="1" t="s">
        <v>15</v>
      </c>
      <c r="C218" s="1" t="s">
        <v>563</v>
      </c>
      <c r="D218" s="1" t="s">
        <v>601</v>
      </c>
      <c r="E218" s="1" t="str">
        <f t="shared" si="3"/>
        <v>K45::ADR.main[regionCityEditor.directionPresetWest]</v>
      </c>
      <c r="F218" s="2" t="s">
        <v>445</v>
      </c>
      <c r="G218" s="2" t="s">
        <v>467</v>
      </c>
    </row>
    <row r="219" spans="1:7" ht="16.5" customHeight="1" x14ac:dyDescent="0.25">
      <c r="A219" s="1" t="s">
        <v>14</v>
      </c>
      <c r="B219" s="1" t="s">
        <v>15</v>
      </c>
      <c r="C219" s="1" t="s">
        <v>563</v>
      </c>
      <c r="D219" s="1" t="s">
        <v>602</v>
      </c>
      <c r="E219" s="1" t="str">
        <f t="shared" si="3"/>
        <v>K45::ADR.main[regionCityEditor.directionPresetNorthwest]</v>
      </c>
      <c r="F219" s="2" t="s">
        <v>446</v>
      </c>
      <c r="G219" s="2" t="s">
        <v>468</v>
      </c>
    </row>
    <row r="220" spans="1:7" ht="16.5" customHeight="1" x14ac:dyDescent="0.25">
      <c r="A220" s="1" t="s">
        <v>14</v>
      </c>
      <c r="B220" s="1" t="s">
        <v>15</v>
      </c>
      <c r="C220" s="1" t="s">
        <v>563</v>
      </c>
      <c r="D220" s="1" t="s">
        <v>603</v>
      </c>
      <c r="E220" s="1" t="str">
        <f t="shared" si="3"/>
        <v>K45::ADR.main[regionCityEditor.directionPresetCustom]</v>
      </c>
      <c r="F220" s="2" t="s">
        <v>606</v>
      </c>
      <c r="G220" s="2" t="s">
        <v>607</v>
      </c>
    </row>
    <row r="221" spans="1:7" ht="16.5" customHeight="1" x14ac:dyDescent="0.25">
      <c r="A221" s="1" t="s">
        <v>14</v>
      </c>
      <c r="B221" s="1" t="s">
        <v>15</v>
      </c>
      <c r="C221" s="1" t="s">
        <v>520</v>
      </c>
      <c r="D221" s="1" t="s">
        <v>604</v>
      </c>
      <c r="E221" s="1" t="str">
        <f t="shared" si="3"/>
        <v>K45::ADR.main[regionSettings.mapModeName.0]</v>
      </c>
      <c r="F221" s="2" t="s">
        <v>608</v>
      </c>
      <c r="G221" s="2" t="s">
        <v>609</v>
      </c>
    </row>
    <row r="222" spans="1:7" ht="16.5" customHeight="1" x14ac:dyDescent="0.25">
      <c r="A222" s="1" t="s">
        <v>14</v>
      </c>
      <c r="B222" s="1" t="s">
        <v>15</v>
      </c>
      <c r="C222" s="1" t="s">
        <v>520</v>
      </c>
      <c r="D222" s="1" t="s">
        <v>610</v>
      </c>
      <c r="E222" s="1" t="str">
        <f t="shared" si="3"/>
        <v>K45::ADR.main[regionSettings.mapModeName.1]</v>
      </c>
      <c r="F222" s="2" t="s">
        <v>613</v>
      </c>
      <c r="G222" s="2" t="s">
        <v>616</v>
      </c>
    </row>
    <row r="223" spans="1:7" ht="16.5" customHeight="1" x14ac:dyDescent="0.25">
      <c r="A223" s="1" t="s">
        <v>14</v>
      </c>
      <c r="B223" s="1" t="s">
        <v>15</v>
      </c>
      <c r="C223" s="1" t="s">
        <v>520</v>
      </c>
      <c r="D223" s="1" t="s">
        <v>611</v>
      </c>
      <c r="E223" s="1" t="str">
        <f t="shared" si="3"/>
        <v>K45::ADR.main[regionSettings.mapModeName.2]</v>
      </c>
      <c r="F223" s="2" t="s">
        <v>614</v>
      </c>
      <c r="G223" s="2" t="s">
        <v>617</v>
      </c>
    </row>
    <row r="224" spans="1:7" ht="16.5" customHeight="1" x14ac:dyDescent="0.25">
      <c r="A224" s="1" t="s">
        <v>14</v>
      </c>
      <c r="B224" s="1" t="s">
        <v>15</v>
      </c>
      <c r="C224" s="1" t="s">
        <v>520</v>
      </c>
      <c r="D224" s="1" t="s">
        <v>612</v>
      </c>
      <c r="E224" s="1" t="str">
        <f t="shared" si="3"/>
        <v>K45::ADR.main[regionSettings.mapModeName.3]</v>
      </c>
      <c r="F224" s="2" t="s">
        <v>615</v>
      </c>
      <c r="G224" s="2" t="s">
        <v>618</v>
      </c>
    </row>
    <row r="225" spans="1:7" ht="16.5" customHeight="1" x14ac:dyDescent="0.25">
      <c r="A225" s="1" t="s">
        <v>14</v>
      </c>
      <c r="B225" s="1" t="s">
        <v>15</v>
      </c>
      <c r="C225" s="1" t="s">
        <v>563</v>
      </c>
      <c r="D225" s="1" t="s">
        <v>548</v>
      </c>
      <c r="E225" s="1" t="str">
        <f t="shared" si="3"/>
        <v>K45::ADR.main[regionCityEditor.editBtn]</v>
      </c>
      <c r="F225" s="2" t="s">
        <v>177</v>
      </c>
      <c r="G225" s="2" t="s">
        <v>178</v>
      </c>
    </row>
    <row r="226" spans="1:7" ht="16.5" customHeight="1" x14ac:dyDescent="0.25">
      <c r="A226" s="1" t="s">
        <v>14</v>
      </c>
      <c r="B226" s="1" t="s">
        <v>15</v>
      </c>
      <c r="C226" s="1" t="s">
        <v>563</v>
      </c>
      <c r="D226" s="1" t="s">
        <v>650</v>
      </c>
      <c r="E226" s="1" t="str">
        <f t="shared" si="3"/>
        <v>K45::ADR.main[regionCityEditor.removeBtn]</v>
      </c>
      <c r="F226" s="2" t="s">
        <v>651</v>
      </c>
      <c r="G226" s="2" t="s">
        <v>652</v>
      </c>
    </row>
    <row r="227" spans="1:7" ht="16.5" customHeight="1" x14ac:dyDescent="0.25">
      <c r="A227" s="1" t="s">
        <v>14</v>
      </c>
      <c r="B227" s="1" t="s">
        <v>15</v>
      </c>
      <c r="C227" s="1" t="s">
        <v>563</v>
      </c>
      <c r="D227" s="1" t="s">
        <v>605</v>
      </c>
      <c r="E227" s="1" t="str">
        <f t="shared" si="3"/>
        <v>K45::ADR.main[regionCityEditor.directionPreset]</v>
      </c>
      <c r="F227" s="2" t="s">
        <v>437</v>
      </c>
      <c r="G227" s="2" t="s">
        <v>459</v>
      </c>
    </row>
    <row r="228" spans="1:7" ht="16.5" customHeight="1" x14ac:dyDescent="0.25">
      <c r="A228" s="1" t="s">
        <v>14</v>
      </c>
      <c r="B228" s="1" t="s">
        <v>3</v>
      </c>
      <c r="C228" s="1" t="s">
        <v>409</v>
      </c>
      <c r="D228" s="1" t="s">
        <v>619</v>
      </c>
      <c r="E228" s="1" t="str">
        <f t="shared" si="3"/>
        <v>K45::ADR.vuio[RoadMarkSettings.PoleSettings]</v>
      </c>
      <c r="F228" s="2" t="s">
        <v>631</v>
      </c>
      <c r="G228" s="2" t="s">
        <v>632</v>
      </c>
    </row>
    <row r="229" spans="1:7" ht="16.5" customHeight="1" x14ac:dyDescent="0.25">
      <c r="A229" s="1" t="s">
        <v>14</v>
      </c>
      <c r="B229" s="1" t="s">
        <v>3</v>
      </c>
      <c r="C229" s="1" t="s">
        <v>409</v>
      </c>
      <c r="D229" s="1" t="s">
        <v>620</v>
      </c>
      <c r="E229" s="1" t="str">
        <f t="shared" si="3"/>
        <v>K45::ADR.vuio[RoadMarkSettings.PoleFormat]</v>
      </c>
      <c r="F229" s="2" t="s">
        <v>633</v>
      </c>
      <c r="G229" s="2" t="s">
        <v>635</v>
      </c>
    </row>
    <row r="230" spans="1:7" ht="16.5" customHeight="1" x14ac:dyDescent="0.25">
      <c r="A230" s="1" t="s">
        <v>14</v>
      </c>
      <c r="B230" s="1" t="s">
        <v>3</v>
      </c>
      <c r="C230" s="1" t="s">
        <v>621</v>
      </c>
      <c r="D230" s="1" t="s">
        <v>622</v>
      </c>
      <c r="E230" s="1" t="str">
        <f t="shared" si="3"/>
        <v>K45::ADR.vuio[PylonFormat.Cylinder]</v>
      </c>
      <c r="F230" s="2" t="s">
        <v>622</v>
      </c>
      <c r="G230" s="2" t="s">
        <v>642</v>
      </c>
    </row>
    <row r="231" spans="1:7" ht="16.5" customHeight="1" x14ac:dyDescent="0.25">
      <c r="A231" s="1" t="s">
        <v>14</v>
      </c>
      <c r="B231" s="1" t="s">
        <v>3</v>
      </c>
      <c r="C231" s="1" t="s">
        <v>621</v>
      </c>
      <c r="D231" s="1" t="s">
        <v>623</v>
      </c>
      <c r="E231" s="1" t="str">
        <f t="shared" si="3"/>
        <v>K45::ADR.vuio[PylonFormat.Cubic]</v>
      </c>
      <c r="F231" s="2" t="s">
        <v>636</v>
      </c>
      <c r="G231" s="2" t="s">
        <v>643</v>
      </c>
    </row>
    <row r="232" spans="1:7" ht="16.5" customHeight="1" x14ac:dyDescent="0.25">
      <c r="A232" s="1" t="s">
        <v>14</v>
      </c>
      <c r="B232" s="1" t="s">
        <v>3</v>
      </c>
      <c r="C232" s="1" t="s">
        <v>409</v>
      </c>
      <c r="D232" s="1" t="s">
        <v>624</v>
      </c>
      <c r="E232" s="1" t="str">
        <f t="shared" si="3"/>
        <v>K45::ADR.vuio[RoadMarkSettings.PoleMaterial]</v>
      </c>
      <c r="F232" s="2" t="s">
        <v>637</v>
      </c>
      <c r="G232" s="2" t="s">
        <v>644</v>
      </c>
    </row>
    <row r="233" spans="1:7" ht="16.5" customHeight="1" x14ac:dyDescent="0.25">
      <c r="A233" s="1" t="s">
        <v>14</v>
      </c>
      <c r="B233" s="1" t="s">
        <v>3</v>
      </c>
      <c r="C233" s="1" t="s">
        <v>625</v>
      </c>
      <c r="D233" s="1" t="s">
        <v>626</v>
      </c>
      <c r="E233" s="1" t="str">
        <f t="shared" si="3"/>
        <v>K45::ADR.vuio[PylonMaterial.Metal]</v>
      </c>
      <c r="F233" s="2" t="s">
        <v>638</v>
      </c>
      <c r="G233" s="2" t="s">
        <v>645</v>
      </c>
    </row>
    <row r="234" spans="1:7" ht="16.5" customHeight="1" x14ac:dyDescent="0.25">
      <c r="A234" s="1" t="s">
        <v>14</v>
      </c>
      <c r="B234" s="1" t="s">
        <v>3</v>
      </c>
      <c r="C234" s="1" t="s">
        <v>625</v>
      </c>
      <c r="D234" s="1" t="s">
        <v>627</v>
      </c>
      <c r="E234" s="1" t="str">
        <f t="shared" si="3"/>
        <v>K45::ADR.vuio[PylonMaterial.Wood]</v>
      </c>
      <c r="F234" s="2" t="s">
        <v>639</v>
      </c>
      <c r="G234" s="2" t="s">
        <v>646</v>
      </c>
    </row>
    <row r="235" spans="1:7" ht="16.5" customHeight="1" x14ac:dyDescent="0.25">
      <c r="A235" s="1" t="s">
        <v>14</v>
      </c>
      <c r="B235" s="1" t="s">
        <v>3</v>
      </c>
      <c r="C235" s="1" t="s">
        <v>409</v>
      </c>
      <c r="D235" s="1" t="s">
        <v>628</v>
      </c>
      <c r="E235" s="1" t="str">
        <f t="shared" si="3"/>
        <v>K45::ADR.vuio[RoadMarkSettings.PoleHeight]</v>
      </c>
      <c r="F235" s="2" t="s">
        <v>634</v>
      </c>
      <c r="G235" s="2" t="s">
        <v>647</v>
      </c>
    </row>
    <row r="236" spans="1:7" ht="16.5" customHeight="1" x14ac:dyDescent="0.25">
      <c r="A236" s="1" t="s">
        <v>14</v>
      </c>
      <c r="B236" s="1" t="s">
        <v>3</v>
      </c>
      <c r="C236" s="1" t="s">
        <v>409</v>
      </c>
      <c r="D236" s="1" t="s">
        <v>629</v>
      </c>
      <c r="E236" s="1" t="str">
        <f t="shared" si="3"/>
        <v>K45::ADR.vuio[RoadMarkSettings.UseDoublePole]</v>
      </c>
      <c r="F236" s="2" t="s">
        <v>640</v>
      </c>
      <c r="G236" s="2" t="s">
        <v>648</v>
      </c>
    </row>
    <row r="237" spans="1:7" ht="16.5" customHeight="1" x14ac:dyDescent="0.25">
      <c r="A237" s="1" t="s">
        <v>14</v>
      </c>
      <c r="B237" s="1" t="s">
        <v>3</v>
      </c>
      <c r="C237" s="1" t="s">
        <v>409</v>
      </c>
      <c r="D237" s="1" t="s">
        <v>630</v>
      </c>
      <c r="E237" s="1" t="str">
        <f t="shared" si="3"/>
        <v>K45::ADR.vuio[RoadMarkSettings.PoleSpacing]</v>
      </c>
      <c r="F237" s="2" t="s">
        <v>641</v>
      </c>
      <c r="G237" s="2" t="s">
        <v>649</v>
      </c>
    </row>
    <row r="238" spans="1:7" ht="16.5" customHeight="1" x14ac:dyDescent="0.25">
      <c r="A238" s="1" t="s">
        <v>14</v>
      </c>
      <c r="B238" s="1" t="s">
        <v>3</v>
      </c>
      <c r="C238" s="1" t="s">
        <v>285</v>
      </c>
      <c r="D238" s="1" t="s">
        <v>653</v>
      </c>
      <c r="E238" s="1" t="str">
        <f t="shared" si="3"/>
        <v>K45::ADR.vuio[AdrEntityType.VehicleSource]</v>
      </c>
      <c r="F238" s="2" t="s">
        <v>660</v>
      </c>
      <c r="G238" s="2" t="s">
        <v>661</v>
      </c>
    </row>
    <row r="239" spans="1:7" ht="30" x14ac:dyDescent="0.25">
      <c r="A239" s="1" t="s">
        <v>14</v>
      </c>
      <c r="B239" s="1" t="s">
        <v>3</v>
      </c>
      <c r="C239" s="1" t="s">
        <v>281</v>
      </c>
      <c r="D239" s="1" t="s">
        <v>654</v>
      </c>
      <c r="E239" s="1" t="str">
        <f t="shared" si="3"/>
        <v>K45::ADR.vuio[AddressesInfoOptions.Tooltip.VehicleSource]</v>
      </c>
      <c r="F239" s="2" t="s">
        <v>662</v>
      </c>
      <c r="G239" s="2" t="s">
        <v>663</v>
      </c>
    </row>
    <row r="240" spans="1:7" ht="16.5" customHeight="1" x14ac:dyDescent="0.25">
      <c r="A240" s="1" t="s">
        <v>14</v>
      </c>
      <c r="B240" s="1" t="s">
        <v>3</v>
      </c>
      <c r="C240" s="1" t="s">
        <v>655</v>
      </c>
      <c r="D240" s="1" t="s">
        <v>656</v>
      </c>
      <c r="E240" s="1" t="str">
        <f t="shared" si="3"/>
        <v>K45::ADR.vuio[vehicleSpawner.sourceKind]</v>
      </c>
      <c r="F240" s="2" t="s">
        <v>664</v>
      </c>
      <c r="G240" s="2" t="s">
        <v>665</v>
      </c>
    </row>
    <row r="241" spans="1:7" ht="16.5" customHeight="1" x14ac:dyDescent="0.25">
      <c r="A241" s="1" t="s">
        <v>14</v>
      </c>
      <c r="B241" s="1" t="s">
        <v>3</v>
      </c>
      <c r="C241" s="1" t="s">
        <v>655</v>
      </c>
      <c r="D241" s="1" t="s">
        <v>657</v>
      </c>
      <c r="E241" s="1" t="str">
        <f t="shared" si="3"/>
        <v>K45::ADR.vuio[vehicleSpawner.categorySerialNumber]</v>
      </c>
      <c r="F241" s="2" t="s">
        <v>672</v>
      </c>
      <c r="G241" s="2" t="s">
        <v>667</v>
      </c>
    </row>
    <row r="242" spans="1:7" ht="16.5" customHeight="1" x14ac:dyDescent="0.25">
      <c r="A242" s="1" t="s">
        <v>14</v>
      </c>
      <c r="B242" s="1" t="s">
        <v>3</v>
      </c>
      <c r="C242" s="1" t="s">
        <v>655</v>
      </c>
      <c r="D242" s="1" t="s">
        <v>658</v>
      </c>
      <c r="E242" s="1" t="str">
        <f t="shared" si="3"/>
        <v>K45::ADR.vuio[vehicleSpawner.lastInternalId]</v>
      </c>
      <c r="F242" s="2" t="s">
        <v>669</v>
      </c>
      <c r="G242" s="2" t="s">
        <v>668</v>
      </c>
    </row>
    <row r="243" spans="1:7" ht="16.5" customHeight="1" x14ac:dyDescent="0.25">
      <c r="A243" s="1" t="s">
        <v>14</v>
      </c>
      <c r="B243" s="1" t="s">
        <v>3</v>
      </c>
      <c r="C243" s="1" t="s">
        <v>655</v>
      </c>
      <c r="D243" s="1" t="s">
        <v>659</v>
      </c>
      <c r="E243" s="1" t="str">
        <f t="shared" si="3"/>
        <v>K45::ADR.vuio[vehicleSpawner.customId]</v>
      </c>
      <c r="F243" s="2" t="s">
        <v>671</v>
      </c>
      <c r="G243" s="2" t="s">
        <v>670</v>
      </c>
    </row>
    <row r="244" spans="1:7" ht="16.5" customHeight="1" x14ac:dyDescent="0.25">
      <c r="A244" s="1" t="s">
        <v>14</v>
      </c>
      <c r="B244" s="1" t="s">
        <v>3</v>
      </c>
      <c r="C244" s="1" t="s">
        <v>666</v>
      </c>
      <c r="D244" s="1" t="s">
        <v>673</v>
      </c>
      <c r="E244" s="1" t="str">
        <f t="shared" si="3"/>
        <v>K45::ADR.vuio[vehicleSpawner.sourceKind.Police]</v>
      </c>
      <c r="F244" s="2" t="s">
        <v>673</v>
      </c>
      <c r="G244" s="2" t="s">
        <v>696</v>
      </c>
    </row>
    <row r="245" spans="1:7" ht="16.5" customHeight="1" x14ac:dyDescent="0.25">
      <c r="A245" s="1" t="s">
        <v>14</v>
      </c>
      <c r="B245" s="1" t="s">
        <v>3</v>
      </c>
      <c r="C245" s="1" t="s">
        <v>666</v>
      </c>
      <c r="D245" s="1" t="s">
        <v>674</v>
      </c>
      <c r="E245" s="1" t="str">
        <f t="shared" si="3"/>
        <v>K45::ADR.vuio[vehicleSpawner.sourceKind.Hospital]</v>
      </c>
      <c r="F245" s="2" t="s">
        <v>674</v>
      </c>
      <c r="G245" s="2" t="s">
        <v>674</v>
      </c>
    </row>
    <row r="246" spans="1:7" ht="16.5" customHeight="1" x14ac:dyDescent="0.25">
      <c r="A246" s="1" t="s">
        <v>14</v>
      </c>
      <c r="B246" s="1" t="s">
        <v>3</v>
      </c>
      <c r="C246" s="1" t="s">
        <v>666</v>
      </c>
      <c r="D246" s="1" t="s">
        <v>675</v>
      </c>
      <c r="E246" s="1" t="str">
        <f t="shared" si="3"/>
        <v>K45::ADR.vuio[vehicleSpawner.sourceKind.Deathcare]</v>
      </c>
      <c r="F246" s="2" t="s">
        <v>675</v>
      </c>
      <c r="G246" s="2" t="s">
        <v>697</v>
      </c>
    </row>
    <row r="247" spans="1:7" ht="16.5" customHeight="1" x14ac:dyDescent="0.25">
      <c r="A247" s="1" t="s">
        <v>14</v>
      </c>
      <c r="B247" s="1" t="s">
        <v>3</v>
      </c>
      <c r="C247" s="1" t="s">
        <v>666</v>
      </c>
      <c r="D247" s="1" t="s">
        <v>676</v>
      </c>
      <c r="E247" s="1" t="str">
        <f t="shared" si="3"/>
        <v>K45::ADR.vuio[vehicleSpawner.sourceKind.FireResponse]</v>
      </c>
      <c r="F247" s="2" t="s">
        <v>689</v>
      </c>
      <c r="G247" s="2" t="s">
        <v>698</v>
      </c>
    </row>
    <row r="248" spans="1:7" ht="16.5" customHeight="1" x14ac:dyDescent="0.25">
      <c r="A248" s="1" t="s">
        <v>14</v>
      </c>
      <c r="B248" s="1" t="s">
        <v>3</v>
      </c>
      <c r="C248" s="1" t="s">
        <v>666</v>
      </c>
      <c r="D248" s="1" t="s">
        <v>677</v>
      </c>
      <c r="E248" s="1" t="str">
        <f t="shared" si="3"/>
        <v>K45::ADR.vuio[vehicleSpawner.sourceKind.Garbage]</v>
      </c>
      <c r="F248" s="2" t="s">
        <v>677</v>
      </c>
      <c r="G248" s="2" t="s">
        <v>699</v>
      </c>
    </row>
    <row r="249" spans="1:7" ht="16.5" customHeight="1" x14ac:dyDescent="0.25">
      <c r="A249" s="1" t="s">
        <v>14</v>
      </c>
      <c r="B249" s="1" t="s">
        <v>3</v>
      </c>
      <c r="C249" s="1" t="s">
        <v>666</v>
      </c>
      <c r="D249" s="1" t="s">
        <v>678</v>
      </c>
      <c r="E249" s="1" t="str">
        <f t="shared" si="3"/>
        <v>K45::ADR.vuio[vehicleSpawner.sourceKind.PublicTransport]</v>
      </c>
      <c r="F249" s="2" t="s">
        <v>701</v>
      </c>
      <c r="G249" s="2" t="s">
        <v>700</v>
      </c>
    </row>
    <row r="250" spans="1:7" ht="16.5" customHeight="1" x14ac:dyDescent="0.25">
      <c r="A250" s="1" t="s">
        <v>14</v>
      </c>
      <c r="B250" s="1" t="s">
        <v>3</v>
      </c>
      <c r="C250" s="1" t="s">
        <v>666</v>
      </c>
      <c r="D250" s="1" t="s">
        <v>679</v>
      </c>
      <c r="E250" s="1" t="str">
        <f t="shared" si="3"/>
        <v>K45::ADR.vuio[vehicleSpawner.sourceKind.CargoTransport]</v>
      </c>
      <c r="F250" s="2" t="s">
        <v>690</v>
      </c>
      <c r="G250" s="2" t="s">
        <v>702</v>
      </c>
    </row>
    <row r="251" spans="1:7" ht="16.5" customHeight="1" x14ac:dyDescent="0.25">
      <c r="A251" s="1" t="s">
        <v>14</v>
      </c>
      <c r="B251" s="1" t="s">
        <v>3</v>
      </c>
      <c r="C251" s="1" t="s">
        <v>666</v>
      </c>
      <c r="D251" s="1" t="s">
        <v>680</v>
      </c>
      <c r="E251" s="1" t="str">
        <f t="shared" si="3"/>
        <v>K45::ADR.vuio[vehicleSpawner.sourceKind.Maintenance]</v>
      </c>
      <c r="F251" s="2" t="s">
        <v>680</v>
      </c>
      <c r="G251" s="2" t="s">
        <v>703</v>
      </c>
    </row>
    <row r="252" spans="1:7" ht="16.5" customHeight="1" x14ac:dyDescent="0.25">
      <c r="A252" s="1" t="s">
        <v>14</v>
      </c>
      <c r="B252" s="1" t="s">
        <v>3</v>
      </c>
      <c r="C252" s="1" t="s">
        <v>666</v>
      </c>
      <c r="D252" s="1" t="s">
        <v>681</v>
      </c>
      <c r="E252" s="1" t="str">
        <f t="shared" si="3"/>
        <v>K45::ADR.vuio[vehicleSpawner.sourceKind.Post]</v>
      </c>
      <c r="F252" s="2" t="s">
        <v>681</v>
      </c>
      <c r="G252" s="2" t="s">
        <v>704</v>
      </c>
    </row>
    <row r="253" spans="1:7" ht="16.5" customHeight="1" x14ac:dyDescent="0.25">
      <c r="A253" s="1" t="s">
        <v>14</v>
      </c>
      <c r="B253" s="1" t="s">
        <v>3</v>
      </c>
      <c r="C253" s="1" t="s">
        <v>666</v>
      </c>
      <c r="D253" s="1" t="s">
        <v>682</v>
      </c>
      <c r="E253" s="1" t="str">
        <f t="shared" si="3"/>
        <v>K45::ADR.vuio[vehicleSpawner.sourceKind.CommercialCompany]</v>
      </c>
      <c r="F253" s="2" t="s">
        <v>691</v>
      </c>
      <c r="G253" s="2" t="s">
        <v>705</v>
      </c>
    </row>
    <row r="254" spans="1:7" ht="16.5" customHeight="1" x14ac:dyDescent="0.25">
      <c r="A254" s="1" t="s">
        <v>14</v>
      </c>
      <c r="B254" s="1" t="s">
        <v>3</v>
      </c>
      <c r="C254" s="1" t="s">
        <v>666</v>
      </c>
      <c r="D254" s="1" t="s">
        <v>683</v>
      </c>
      <c r="E254" s="1" t="str">
        <f t="shared" si="3"/>
        <v>K45::ADR.vuio[vehicleSpawner.sourceKind.IndustrialCompany]</v>
      </c>
      <c r="F254" s="2" t="s">
        <v>692</v>
      </c>
      <c r="G254" s="2" t="s">
        <v>706</v>
      </c>
    </row>
    <row r="255" spans="1:7" ht="16.5" customHeight="1" x14ac:dyDescent="0.25">
      <c r="A255" s="1" t="s">
        <v>14</v>
      </c>
      <c r="B255" s="1" t="s">
        <v>3</v>
      </c>
      <c r="C255" s="1" t="s">
        <v>666</v>
      </c>
      <c r="D255" s="1" t="s">
        <v>684</v>
      </c>
      <c r="E255" s="1" t="str">
        <f t="shared" si="3"/>
        <v>K45::ADR.vuio[vehicleSpawner.sourceKind.PublicTransport_Taxi]</v>
      </c>
      <c r="F255" s="2" t="s">
        <v>695</v>
      </c>
      <c r="G255" s="2" t="s">
        <v>707</v>
      </c>
    </row>
    <row r="256" spans="1:7" ht="16.5" customHeight="1" x14ac:dyDescent="0.25">
      <c r="A256" s="1" t="s">
        <v>14</v>
      </c>
      <c r="B256" s="1" t="s">
        <v>3</v>
      </c>
      <c r="C256" s="1" t="s">
        <v>666</v>
      </c>
      <c r="D256" s="1" t="s">
        <v>685</v>
      </c>
      <c r="E256" s="1" t="str">
        <f t="shared" si="3"/>
        <v>K45::ADR.vuio[vehicleSpawner.sourceKind.PublicTransport_Bus]</v>
      </c>
      <c r="F256" s="2" t="s">
        <v>694</v>
      </c>
      <c r="G256" s="2" t="s">
        <v>708</v>
      </c>
    </row>
    <row r="257" spans="1:7" ht="16.5" customHeight="1" x14ac:dyDescent="0.25">
      <c r="A257" s="1" t="s">
        <v>14</v>
      </c>
      <c r="B257" s="1" t="s">
        <v>3</v>
      </c>
      <c r="C257" s="1" t="s">
        <v>666</v>
      </c>
      <c r="D257" s="1" t="s">
        <v>686</v>
      </c>
      <c r="E257" s="1" t="str">
        <f t="shared" si="3"/>
        <v>K45::ADR.vuio[vehicleSpawner.sourceKind.Unknown]</v>
      </c>
      <c r="F257" s="2" t="s">
        <v>686</v>
      </c>
      <c r="G257" s="2" t="s">
        <v>709</v>
      </c>
    </row>
    <row r="258" spans="1:7" ht="16.5" customHeight="1" x14ac:dyDescent="0.25">
      <c r="A258" s="1" t="s">
        <v>14</v>
      </c>
      <c r="B258" s="1" t="s">
        <v>3</v>
      </c>
      <c r="C258" s="1" t="s">
        <v>666</v>
      </c>
      <c r="D258" s="1" t="s">
        <v>687</v>
      </c>
      <c r="E258" s="1" t="str">
        <f t="shared" si="3"/>
        <v>K45::ADR.vuio[vehicleSpawner.sourceKind.TransportCompany]</v>
      </c>
      <c r="F258" s="2" t="s">
        <v>693</v>
      </c>
      <c r="G258" s="2" t="s">
        <v>710</v>
      </c>
    </row>
    <row r="259" spans="1:7" ht="16.5" customHeight="1" x14ac:dyDescent="0.25">
      <c r="A259" s="1" t="s">
        <v>14</v>
      </c>
      <c r="B259" s="1" t="s">
        <v>3</v>
      </c>
      <c r="C259" s="1" t="s">
        <v>666</v>
      </c>
      <c r="D259" s="1" t="s">
        <v>688</v>
      </c>
      <c r="E259" s="1" t="str">
        <f t="shared" ref="E259:E322" si="4">IF(LEFT(A259,2)="::",A259&amp;B259,A259&amp;"."&amp;B259&amp;"["&amp;C259&amp;IF(D259&lt;&gt;"","."&amp;D259,"")&amp;"]")</f>
        <v>K45::ADR.vuio[vehicleSpawner.sourceKind.Other]</v>
      </c>
      <c r="F259" s="2" t="s">
        <v>688</v>
      </c>
      <c r="G259" s="2" t="s">
        <v>711</v>
      </c>
    </row>
    <row r="260" spans="1:7" ht="16.5" customHeight="1" x14ac:dyDescent="0.25">
      <c r="A260" s="1" t="s">
        <v>14</v>
      </c>
      <c r="B260" s="1" t="s">
        <v>15</v>
      </c>
      <c r="C260" s="1" t="s">
        <v>20</v>
      </c>
      <c r="D260" s="1" t="s">
        <v>712</v>
      </c>
      <c r="E260" s="1" t="str">
        <f t="shared" si="4"/>
        <v>K45::ADR.main[overrideSettings.subCategory.roadVehicleSerial]</v>
      </c>
      <c r="F260" s="2" t="s">
        <v>734</v>
      </c>
      <c r="G260" s="2" t="s">
        <v>743</v>
      </c>
    </row>
    <row r="261" spans="1:7" ht="16.5" customHeight="1" x14ac:dyDescent="0.25">
      <c r="A261" s="1" t="s">
        <v>14</v>
      </c>
      <c r="B261" s="1" t="s">
        <v>15</v>
      </c>
      <c r="C261" s="1" t="s">
        <v>20</v>
      </c>
      <c r="D261" s="1" t="s">
        <v>713</v>
      </c>
      <c r="E261" s="1" t="str">
        <f t="shared" si="4"/>
        <v>K45::ADR.main[overrideSettings.tabBusSerial]</v>
      </c>
      <c r="F261" s="2" t="s">
        <v>735</v>
      </c>
      <c r="G261" s="2" t="s">
        <v>744</v>
      </c>
    </row>
    <row r="262" spans="1:7" ht="16.5" customHeight="1" x14ac:dyDescent="0.25">
      <c r="A262" s="1" t="s">
        <v>14</v>
      </c>
      <c r="B262" s="1" t="s">
        <v>15</v>
      </c>
      <c r="C262" s="1" t="s">
        <v>20</v>
      </c>
      <c r="D262" s="1" t="s">
        <v>714</v>
      </c>
      <c r="E262" s="1" t="str">
        <f t="shared" si="4"/>
        <v>K45::ADR.main[overrideSettings.tabTaxiSerial]</v>
      </c>
      <c r="F262" s="2" t="s">
        <v>736</v>
      </c>
      <c r="G262" s="2" t="s">
        <v>745</v>
      </c>
    </row>
    <row r="263" spans="1:7" ht="16.5" customHeight="1" x14ac:dyDescent="0.25">
      <c r="A263" s="1" t="s">
        <v>14</v>
      </c>
      <c r="B263" s="1" t="s">
        <v>15</v>
      </c>
      <c r="C263" s="1" t="s">
        <v>20</v>
      </c>
      <c r="D263" s="1" t="s">
        <v>715</v>
      </c>
      <c r="E263" s="1" t="str">
        <f t="shared" si="4"/>
        <v>K45::ADR.main[overrideSettings.tabPoliceSerial]</v>
      </c>
      <c r="F263" s="2" t="s">
        <v>673</v>
      </c>
      <c r="G263" s="2" t="s">
        <v>696</v>
      </c>
    </row>
    <row r="264" spans="1:7" ht="16.5" customHeight="1" x14ac:dyDescent="0.25">
      <c r="A264" s="1" t="s">
        <v>14</v>
      </c>
      <c r="B264" s="1" t="s">
        <v>15</v>
      </c>
      <c r="C264" s="1" t="s">
        <v>20</v>
      </c>
      <c r="D264" s="1" t="s">
        <v>716</v>
      </c>
      <c r="E264" s="1" t="str">
        <f t="shared" si="4"/>
        <v>K45::ADR.main[overrideSettings.tabFiretruckSerial]</v>
      </c>
      <c r="F264" s="2" t="s">
        <v>689</v>
      </c>
      <c r="G264" s="2" t="s">
        <v>698</v>
      </c>
    </row>
    <row r="265" spans="1:7" ht="16.5" customHeight="1" x14ac:dyDescent="0.25">
      <c r="A265" s="1" t="s">
        <v>14</v>
      </c>
      <c r="B265" s="1" t="s">
        <v>15</v>
      </c>
      <c r="C265" s="1" t="s">
        <v>20</v>
      </c>
      <c r="D265" s="1" t="s">
        <v>717</v>
      </c>
      <c r="E265" s="1" t="str">
        <f t="shared" si="4"/>
        <v>K45::ADR.main[overrideSettings.tabAmbulanceSerial]</v>
      </c>
      <c r="F265" s="2" t="s">
        <v>737</v>
      </c>
      <c r="G265" s="2" t="s">
        <v>746</v>
      </c>
    </row>
    <row r="266" spans="1:7" ht="16.5" customHeight="1" x14ac:dyDescent="0.25">
      <c r="A266" s="1" t="s">
        <v>14</v>
      </c>
      <c r="B266" s="1" t="s">
        <v>15</v>
      </c>
      <c r="C266" s="1" t="s">
        <v>20</v>
      </c>
      <c r="D266" s="1" t="s">
        <v>718</v>
      </c>
      <c r="E266" s="1" t="str">
        <f t="shared" si="4"/>
        <v>K45::ADR.main[overrideSettings.tabGarbageSerial]</v>
      </c>
      <c r="F266" s="2" t="s">
        <v>677</v>
      </c>
      <c r="G266" s="2" t="s">
        <v>747</v>
      </c>
    </row>
    <row r="267" spans="1:7" ht="16.5" customHeight="1" x14ac:dyDescent="0.25">
      <c r="A267" s="1" t="s">
        <v>14</v>
      </c>
      <c r="B267" s="1" t="s">
        <v>15</v>
      </c>
      <c r="C267" s="1" t="s">
        <v>20</v>
      </c>
      <c r="D267" s="1" t="s">
        <v>719</v>
      </c>
      <c r="E267" s="1" t="str">
        <f t="shared" si="4"/>
        <v>K45::ADR.main[overrideSettings.tabPostalSerial]</v>
      </c>
      <c r="F267" s="2" t="s">
        <v>738</v>
      </c>
      <c r="G267" s="2" t="s">
        <v>704</v>
      </c>
    </row>
    <row r="268" spans="1:7" ht="16.5" customHeight="1" x14ac:dyDescent="0.25">
      <c r="A268" s="1" t="s">
        <v>14</v>
      </c>
      <c r="B268" s="1" t="s">
        <v>15</v>
      </c>
      <c r="C268" s="1" t="s">
        <v>20</v>
      </c>
      <c r="D268" s="1" t="s">
        <v>758</v>
      </c>
      <c r="E268" s="1" t="str">
        <f t="shared" si="4"/>
        <v>K45::ADR.main[overrideSettings.tabDeathcareSerial]</v>
      </c>
      <c r="F268" s="2" t="s">
        <v>675</v>
      </c>
      <c r="G268" s="2" t="s">
        <v>759</v>
      </c>
    </row>
    <row r="269" spans="1:7" ht="16.5" customHeight="1" x14ac:dyDescent="0.25">
      <c r="A269" s="1" t="s">
        <v>14</v>
      </c>
      <c r="B269" s="1" t="s">
        <v>15</v>
      </c>
      <c r="C269" s="1" t="s">
        <v>720</v>
      </c>
      <c r="D269" s="1" t="s">
        <v>721</v>
      </c>
      <c r="E269" s="1" t="str">
        <f t="shared" si="4"/>
        <v>K45::ADR.main[vehicleSerial.buildingCityIdPosition.start]</v>
      </c>
      <c r="F269" s="2" t="s">
        <v>739</v>
      </c>
      <c r="G269" s="2" t="s">
        <v>748</v>
      </c>
    </row>
    <row r="270" spans="1:7" ht="16.5" customHeight="1" x14ac:dyDescent="0.25">
      <c r="A270" s="1" t="s">
        <v>14</v>
      </c>
      <c r="B270" s="1" t="s">
        <v>15</v>
      </c>
      <c r="C270" s="1" t="s">
        <v>720</v>
      </c>
      <c r="D270" s="1" t="s">
        <v>722</v>
      </c>
      <c r="E270" s="1" t="str">
        <f t="shared" si="4"/>
        <v>K45::ADR.main[vehicleSerial.buildingCityIdPosition.end]</v>
      </c>
      <c r="F270" s="2" t="s">
        <v>740</v>
      </c>
      <c r="G270" s="2" t="s">
        <v>749</v>
      </c>
    </row>
    <row r="271" spans="1:7" ht="16.5" customHeight="1" x14ac:dyDescent="0.25">
      <c r="A271" s="1" t="s">
        <v>14</v>
      </c>
      <c r="B271" s="1" t="s">
        <v>15</v>
      </c>
      <c r="C271" s="1" t="s">
        <v>720</v>
      </c>
      <c r="D271" s="1" t="s">
        <v>723</v>
      </c>
      <c r="E271" s="1" t="str">
        <f t="shared" si="4"/>
        <v>K45::ADR.main[vehicleSerial.buildingCityIdPosition.none]</v>
      </c>
      <c r="F271" s="2" t="s">
        <v>741</v>
      </c>
      <c r="G271" s="2" t="s">
        <v>750</v>
      </c>
    </row>
    <row r="272" spans="1:7" ht="16.5" customHeight="1" x14ac:dyDescent="0.25">
      <c r="A272" s="1" t="s">
        <v>14</v>
      </c>
      <c r="B272" s="1" t="s">
        <v>15</v>
      </c>
      <c r="C272" s="1" t="s">
        <v>720</v>
      </c>
      <c r="D272" s="1" t="s">
        <v>724</v>
      </c>
      <c r="E272" s="1" t="str">
        <f t="shared" si="4"/>
        <v>K45::ADR.main[vehicleSerial.buildingCityIdPosition]</v>
      </c>
      <c r="F272" s="2" t="s">
        <v>752</v>
      </c>
      <c r="G272" s="2" t="s">
        <v>751</v>
      </c>
    </row>
    <row r="273" spans="1:7" ht="16.5" customHeight="1" x14ac:dyDescent="0.25">
      <c r="A273" s="1" t="s">
        <v>14</v>
      </c>
      <c r="B273" s="1" t="s">
        <v>15</v>
      </c>
      <c r="C273" s="1" t="s">
        <v>720</v>
      </c>
      <c r="D273" s="1" t="s">
        <v>725</v>
      </c>
      <c r="E273" s="1" t="str">
        <f t="shared" si="4"/>
        <v>K45::ADR.main[vehicleSerial.identifierCharSettingsTitle.bus]</v>
      </c>
      <c r="F273" s="2" t="s">
        <v>742</v>
      </c>
      <c r="G273" s="2" t="s">
        <v>753</v>
      </c>
    </row>
    <row r="274" spans="1:7" ht="16.5" customHeight="1" x14ac:dyDescent="0.25">
      <c r="A274" s="1" t="s">
        <v>14</v>
      </c>
      <c r="B274" s="1" t="s">
        <v>15</v>
      </c>
      <c r="C274" s="1" t="s">
        <v>720</v>
      </c>
      <c r="D274" s="1" t="s">
        <v>726</v>
      </c>
      <c r="E274" s="1" t="str">
        <f t="shared" si="4"/>
        <v>K45::ADR.main[vehicleSerial.identifierDigitSource.0]</v>
      </c>
      <c r="F274" s="2" t="s">
        <v>754</v>
      </c>
      <c r="G274" s="2" t="s">
        <v>755</v>
      </c>
    </row>
    <row r="275" spans="1:7" ht="16.5" customHeight="1" x14ac:dyDescent="0.25">
      <c r="A275" s="1" t="s">
        <v>14</v>
      </c>
      <c r="B275" s="1" t="s">
        <v>15</v>
      </c>
      <c r="C275" s="1" t="s">
        <v>720</v>
      </c>
      <c r="D275" s="1" t="s">
        <v>727</v>
      </c>
      <c r="E275" s="1" t="str">
        <f t="shared" si="4"/>
        <v>K45::ADR.main[vehicleSerial.identifierDigitSource.1]</v>
      </c>
      <c r="F275" s="2" t="s">
        <v>394</v>
      </c>
      <c r="G275" s="2" t="s">
        <v>756</v>
      </c>
    </row>
    <row r="276" spans="1:7" ht="16.5" customHeight="1" x14ac:dyDescent="0.25">
      <c r="A276" s="1" t="s">
        <v>14</v>
      </c>
      <c r="B276" s="1" t="s">
        <v>15</v>
      </c>
      <c r="C276" s="1" t="s">
        <v>720</v>
      </c>
      <c r="D276" s="1" t="s">
        <v>728</v>
      </c>
      <c r="E276" s="1" t="str">
        <f t="shared" si="4"/>
        <v>K45::ADR.main[vehicleSerial.identifierCharSettingsTitle.taxi]</v>
      </c>
      <c r="F276" s="2" t="s">
        <v>742</v>
      </c>
      <c r="G276" s="2" t="s">
        <v>753</v>
      </c>
    </row>
    <row r="277" spans="1:7" ht="16.5" customHeight="1" x14ac:dyDescent="0.25">
      <c r="A277" s="1" t="s">
        <v>14</v>
      </c>
      <c r="B277" s="1" t="s">
        <v>15</v>
      </c>
      <c r="C277" s="1" t="s">
        <v>720</v>
      </c>
      <c r="D277" s="1" t="s">
        <v>729</v>
      </c>
      <c r="E277" s="1" t="str">
        <f t="shared" si="4"/>
        <v>K45::ADR.main[vehicleSerial.identifierCharSettingsTitle.police]</v>
      </c>
      <c r="F277" s="2" t="s">
        <v>742</v>
      </c>
      <c r="G277" s="2" t="s">
        <v>753</v>
      </c>
    </row>
    <row r="278" spans="1:7" ht="16.5" customHeight="1" x14ac:dyDescent="0.25">
      <c r="A278" s="1" t="s">
        <v>14</v>
      </c>
      <c r="B278" s="1" t="s">
        <v>15</v>
      </c>
      <c r="C278" s="1" t="s">
        <v>720</v>
      </c>
      <c r="D278" s="1" t="s">
        <v>730</v>
      </c>
      <c r="E278" s="1" t="str">
        <f t="shared" si="4"/>
        <v>K45::ADR.main[vehicleSerial.identifierCharSettingsTitle.firetruck]</v>
      </c>
      <c r="F278" s="2" t="s">
        <v>742</v>
      </c>
      <c r="G278" s="2" t="s">
        <v>753</v>
      </c>
    </row>
    <row r="279" spans="1:7" ht="16.5" customHeight="1" x14ac:dyDescent="0.25">
      <c r="A279" s="1" t="s">
        <v>14</v>
      </c>
      <c r="B279" s="1" t="s">
        <v>15</v>
      </c>
      <c r="C279" s="1" t="s">
        <v>720</v>
      </c>
      <c r="D279" s="1" t="s">
        <v>731</v>
      </c>
      <c r="E279" s="1" t="str">
        <f t="shared" si="4"/>
        <v>K45::ADR.main[vehicleSerial.identifierCharSettingsTitle.ambulance]</v>
      </c>
      <c r="F279" s="2" t="s">
        <v>742</v>
      </c>
      <c r="G279" s="2" t="s">
        <v>753</v>
      </c>
    </row>
    <row r="280" spans="1:7" ht="16.5" customHeight="1" x14ac:dyDescent="0.25">
      <c r="A280" s="1" t="s">
        <v>14</v>
      </c>
      <c r="B280" s="1" t="s">
        <v>15</v>
      </c>
      <c r="C280" s="1" t="s">
        <v>720</v>
      </c>
      <c r="D280" s="1" t="s">
        <v>732</v>
      </c>
      <c r="E280" s="1" t="str">
        <f t="shared" si="4"/>
        <v>K45::ADR.main[vehicleSerial.identifierCharSettingsTitle.garbage]</v>
      </c>
      <c r="F280" s="2" t="s">
        <v>742</v>
      </c>
      <c r="G280" s="2" t="s">
        <v>753</v>
      </c>
    </row>
    <row r="281" spans="1:7" ht="16.5" customHeight="1" x14ac:dyDescent="0.25">
      <c r="A281" s="1" t="s">
        <v>14</v>
      </c>
      <c r="B281" s="1" t="s">
        <v>15</v>
      </c>
      <c r="C281" s="1" t="s">
        <v>720</v>
      </c>
      <c r="D281" s="1" t="s">
        <v>733</v>
      </c>
      <c r="E281" s="1" t="str">
        <f t="shared" si="4"/>
        <v>K45::ADR.main[vehicleSerial.identifierCharSettingsTitle.postal]</v>
      </c>
      <c r="F281" s="2" t="s">
        <v>742</v>
      </c>
      <c r="G281" s="2" t="s">
        <v>753</v>
      </c>
    </row>
    <row r="282" spans="1:7" ht="16.5" customHeight="1" x14ac:dyDescent="0.25">
      <c r="A282" s="1" t="s">
        <v>14</v>
      </c>
      <c r="B282" s="1" t="s">
        <v>15</v>
      </c>
      <c r="C282" s="1" t="s">
        <v>720</v>
      </c>
      <c r="D282" s="1" t="s">
        <v>757</v>
      </c>
      <c r="E282" s="1" t="str">
        <f t="shared" si="4"/>
        <v>K45::ADR.main[vehicleSerial.identifierCharSettingsTitle.deathcare]</v>
      </c>
      <c r="F282" s="2" t="s">
        <v>742</v>
      </c>
      <c r="G282" s="2" t="s">
        <v>753</v>
      </c>
    </row>
    <row r="283" spans="1:7" ht="16.5" customHeight="1" x14ac:dyDescent="0.25">
      <c r="A283" s="1" t="s">
        <v>14</v>
      </c>
      <c r="B283" s="1" t="s">
        <v>15</v>
      </c>
      <c r="C283" s="1" t="s">
        <v>44</v>
      </c>
      <c r="D283" s="1" t="s">
        <v>763</v>
      </c>
      <c r="E283" s="1" t="str">
        <f t="shared" si="4"/>
        <v>K45::ADR.main[roadPrefixSettings.flagTrain]</v>
      </c>
      <c r="F283" s="2" t="s">
        <v>766</v>
      </c>
      <c r="G283" s="2" t="s">
        <v>767</v>
      </c>
    </row>
    <row r="284" spans="1:7" ht="16.5" customHeight="1" x14ac:dyDescent="0.25">
      <c r="A284" s="1" t="s">
        <v>14</v>
      </c>
      <c r="B284" s="1" t="s">
        <v>15</v>
      </c>
      <c r="C284" s="1" t="s">
        <v>44</v>
      </c>
      <c r="D284" s="1" t="s">
        <v>764</v>
      </c>
      <c r="E284" s="1" t="str">
        <f t="shared" si="4"/>
        <v>K45::ADR.main[roadPrefixSettings.flagTram]</v>
      </c>
      <c r="F284" s="2" t="s">
        <v>768</v>
      </c>
      <c r="G284" s="2" t="s">
        <v>769</v>
      </c>
    </row>
    <row r="285" spans="1:7" ht="16.5" customHeight="1" x14ac:dyDescent="0.25">
      <c r="A285" s="1" t="s">
        <v>14</v>
      </c>
      <c r="B285" s="1" t="s">
        <v>15</v>
      </c>
      <c r="C285" s="1" t="s">
        <v>44</v>
      </c>
      <c r="D285" s="1" t="s">
        <v>765</v>
      </c>
      <c r="E285" s="1" t="str">
        <f t="shared" si="4"/>
        <v>K45::ADR.main[roadPrefixSettings.flagSubway]</v>
      </c>
      <c r="F285" s="2" t="s">
        <v>770</v>
      </c>
      <c r="G285" s="2" t="s">
        <v>771</v>
      </c>
    </row>
    <row r="286" spans="1:7" ht="16.5" customHeight="1" x14ac:dyDescent="0.25">
      <c r="A286" s="4" t="s">
        <v>14</v>
      </c>
      <c r="B286" s="1" t="s">
        <v>15</v>
      </c>
      <c r="C286" s="1" t="s">
        <v>201</v>
      </c>
      <c r="D286" s="1" t="s">
        <v>817</v>
      </c>
      <c r="E286" s="1" t="str">
        <f t="shared" si="4"/>
        <v>K45::ADR.main[namesetsLibrary.reloadingFiles]</v>
      </c>
      <c r="F286" s="4" t="s">
        <v>772</v>
      </c>
      <c r="G286" s="4" t="s">
        <v>773</v>
      </c>
    </row>
    <row r="287" spans="1:7" ht="16.5" customHeight="1" x14ac:dyDescent="0.25">
      <c r="A287" s="4" t="s">
        <v>14</v>
      </c>
      <c r="B287" s="1" t="s">
        <v>15</v>
      </c>
      <c r="C287" s="1" t="s">
        <v>368</v>
      </c>
      <c r="D287" s="1" t="s">
        <v>818</v>
      </c>
      <c r="E287" s="1" t="str">
        <f t="shared" si="4"/>
        <v>K45::ADR.main[vehiclePlate.preview]</v>
      </c>
      <c r="F287" s="4" t="s">
        <v>774</v>
      </c>
      <c r="G287" s="4" t="s">
        <v>775</v>
      </c>
    </row>
    <row r="288" spans="1:7" ht="16.5" customHeight="1" x14ac:dyDescent="0.25">
      <c r="A288" s="4" t="s">
        <v>14</v>
      </c>
      <c r="B288" s="1" t="s">
        <v>15</v>
      </c>
      <c r="C288" s="1" t="s">
        <v>44</v>
      </c>
      <c r="D288" s="1" t="s">
        <v>819</v>
      </c>
      <c r="E288" s="1" t="str">
        <f t="shared" si="4"/>
        <v>K45::ADR.main[roadPrefixSettings.requireAnyElevatedState]</v>
      </c>
      <c r="F288" s="4" t="s">
        <v>776</v>
      </c>
      <c r="G288" s="4" t="s">
        <v>777</v>
      </c>
    </row>
    <row r="289" spans="1:7" ht="16.5" customHeight="1" x14ac:dyDescent="0.25">
      <c r="A289" s="4" t="s">
        <v>14</v>
      </c>
      <c r="B289" s="1" t="s">
        <v>15</v>
      </c>
      <c r="C289" s="1" t="s">
        <v>44</v>
      </c>
      <c r="D289" s="1" t="s">
        <v>820</v>
      </c>
      <c r="E289" s="1" t="str">
        <f t="shared" si="4"/>
        <v>K45::ADR.main[roadPrefixSettings.minimumCarLanes]</v>
      </c>
      <c r="F289" s="4" t="s">
        <v>778</v>
      </c>
      <c r="G289" s="4" t="s">
        <v>779</v>
      </c>
    </row>
    <row r="290" spans="1:7" ht="16.5" customHeight="1" x14ac:dyDescent="0.25">
      <c r="A290" s="4" t="s">
        <v>14</v>
      </c>
      <c r="B290" s="1" t="s">
        <v>15</v>
      </c>
      <c r="C290" s="1" t="s">
        <v>44</v>
      </c>
      <c r="D290" s="1" t="s">
        <v>821</v>
      </c>
      <c r="E290" s="1" t="str">
        <f t="shared" si="4"/>
        <v>K45::ADR.main[roadPrefixSettings.maximumCarLanes]</v>
      </c>
      <c r="F290" s="4" t="s">
        <v>780</v>
      </c>
      <c r="G290" s="4" t="s">
        <v>781</v>
      </c>
    </row>
    <row r="291" spans="1:7" ht="16.5" customHeight="1" x14ac:dyDescent="0.25">
      <c r="A291" s="4" t="s">
        <v>14</v>
      </c>
      <c r="B291" s="1" t="s">
        <v>15</v>
      </c>
      <c r="C291" s="1" t="s">
        <v>44</v>
      </c>
      <c r="D291" s="1" t="s">
        <v>822</v>
      </c>
      <c r="E291" s="1" t="str">
        <f t="shared" si="4"/>
        <v>K45::ADR.main[roadPrefixSettings.minimumWidthM]</v>
      </c>
      <c r="F291" s="4" t="s">
        <v>782</v>
      </c>
      <c r="G291" s="4" t="s">
        <v>783</v>
      </c>
    </row>
    <row r="292" spans="1:7" ht="16.5" customHeight="1" x14ac:dyDescent="0.25">
      <c r="A292" s="4" t="s">
        <v>14</v>
      </c>
      <c r="B292" s="1" t="s">
        <v>15</v>
      </c>
      <c r="C292" s="1" t="s">
        <v>44</v>
      </c>
      <c r="D292" s="1" t="s">
        <v>823</v>
      </c>
      <c r="E292" s="1" t="str">
        <f t="shared" si="4"/>
        <v>K45::ADR.main[roadPrefixSettings.maximumWidthM]</v>
      </c>
      <c r="F292" s="4" t="s">
        <v>784</v>
      </c>
      <c r="G292" s="4" t="s">
        <v>785</v>
      </c>
    </row>
    <row r="293" spans="1:7" ht="16.5" customHeight="1" x14ac:dyDescent="0.25">
      <c r="A293" s="4" t="s">
        <v>14</v>
      </c>
      <c r="B293" s="1" t="s">
        <v>15</v>
      </c>
      <c r="C293" s="1" t="s">
        <v>44</v>
      </c>
      <c r="D293" s="1" t="s">
        <v>824</v>
      </c>
      <c r="E293" s="1" t="str">
        <f t="shared" si="4"/>
        <v>K45::ADR.main[roadPrefixSettings.tooltip.patternFormat]</v>
      </c>
      <c r="F293" s="4" t="s">
        <v>786</v>
      </c>
      <c r="G293" s="4" t="s">
        <v>787</v>
      </c>
    </row>
    <row r="294" spans="1:7" ht="16.5" customHeight="1" x14ac:dyDescent="0.25">
      <c r="A294" s="4" t="s">
        <v>14</v>
      </c>
      <c r="B294" s="1" t="s">
        <v>15</v>
      </c>
      <c r="C294" s="1" t="s">
        <v>44</v>
      </c>
      <c r="D294" s="1" t="s">
        <v>825</v>
      </c>
      <c r="E294" s="1" t="str">
        <f t="shared" si="4"/>
        <v>K45::ADR.main[roadPrefixSettings.tooltip.minimumSpeed]</v>
      </c>
      <c r="F294" s="4" t="s">
        <v>788</v>
      </c>
      <c r="G294" s="4" t="s">
        <v>789</v>
      </c>
    </row>
    <row r="295" spans="1:7" ht="16.5" customHeight="1" x14ac:dyDescent="0.25">
      <c r="A295" s="4" t="s">
        <v>14</v>
      </c>
      <c r="B295" s="1" t="s">
        <v>15</v>
      </c>
      <c r="C295" s="1" t="s">
        <v>44</v>
      </c>
      <c r="D295" s="1" t="s">
        <v>826</v>
      </c>
      <c r="E295" s="1" t="str">
        <f t="shared" si="4"/>
        <v>K45::ADR.main[roadPrefixSettings.tooltip.maximumSpeed]</v>
      </c>
      <c r="F295" s="4" t="s">
        <v>790</v>
      </c>
      <c r="G295" s="4" t="s">
        <v>791</v>
      </c>
    </row>
    <row r="296" spans="1:7" ht="16.5" customHeight="1" x14ac:dyDescent="0.25">
      <c r="A296" s="4" t="s">
        <v>14</v>
      </c>
      <c r="B296" s="1" t="s">
        <v>15</v>
      </c>
      <c r="C296" s="1" t="s">
        <v>44</v>
      </c>
      <c r="D296" s="1" t="s">
        <v>827</v>
      </c>
      <c r="E296" s="1" t="str">
        <f t="shared" si="4"/>
        <v>K45::ADR.main[roadPrefixSettings.tooltip.requireFullBridgeState]</v>
      </c>
      <c r="F296" s="4" t="s">
        <v>792</v>
      </c>
      <c r="G296" s="4" t="s">
        <v>793</v>
      </c>
    </row>
    <row r="297" spans="1:7" ht="16.5" customHeight="1" x14ac:dyDescent="0.25">
      <c r="A297" s="4" t="s">
        <v>14</v>
      </c>
      <c r="B297" s="1" t="s">
        <v>15</v>
      </c>
      <c r="C297" s="1" t="s">
        <v>44</v>
      </c>
      <c r="D297" s="1" t="s">
        <v>828</v>
      </c>
      <c r="E297" s="1" t="str">
        <f t="shared" si="4"/>
        <v>K45::ADR.main[roadPrefixSettings.tooltip.requireAnyElevatedState]</v>
      </c>
      <c r="F297" s="4" t="s">
        <v>794</v>
      </c>
      <c r="G297" s="4" t="s">
        <v>795</v>
      </c>
    </row>
    <row r="298" spans="1:7" ht="16.5" customHeight="1" x14ac:dyDescent="0.25">
      <c r="A298" s="4" t="s">
        <v>14</v>
      </c>
      <c r="B298" s="1" t="s">
        <v>15</v>
      </c>
      <c r="C298" s="1" t="s">
        <v>44</v>
      </c>
      <c r="D298" s="1" t="s">
        <v>829</v>
      </c>
      <c r="E298" s="1" t="str">
        <f t="shared" si="4"/>
        <v>K45::ADR.main[roadPrefixSettings.tooltip.minimumCarLanes]</v>
      </c>
      <c r="F298" s="4" t="s">
        <v>796</v>
      </c>
      <c r="G298" s="4" t="s">
        <v>797</v>
      </c>
    </row>
    <row r="299" spans="1:7" ht="16.5" customHeight="1" x14ac:dyDescent="0.25">
      <c r="A299" s="4" t="s">
        <v>14</v>
      </c>
      <c r="B299" s="1" t="s">
        <v>15</v>
      </c>
      <c r="C299" s="1" t="s">
        <v>44</v>
      </c>
      <c r="D299" s="1" t="s">
        <v>830</v>
      </c>
      <c r="E299" s="1" t="str">
        <f t="shared" si="4"/>
        <v>K45::ADR.main[roadPrefixSettings.tooltip.maximumCarLanes]</v>
      </c>
      <c r="F299" s="4" t="s">
        <v>798</v>
      </c>
      <c r="G299" s="4" t="s">
        <v>799</v>
      </c>
    </row>
    <row r="300" spans="1:7" ht="16.5" customHeight="1" x14ac:dyDescent="0.25">
      <c r="A300" s="4" t="s">
        <v>14</v>
      </c>
      <c r="B300" s="1" t="s">
        <v>15</v>
      </c>
      <c r="C300" s="1" t="s">
        <v>44</v>
      </c>
      <c r="D300" s="1" t="s">
        <v>831</v>
      </c>
      <c r="E300" s="1" t="str">
        <f t="shared" si="4"/>
        <v>K45::ADR.main[roadPrefixSettings.tooltip.minimumWidthM]</v>
      </c>
      <c r="F300" s="4" t="s">
        <v>800</v>
      </c>
      <c r="G300" s="4" t="s">
        <v>801</v>
      </c>
    </row>
    <row r="301" spans="1:7" ht="16.5" customHeight="1" x14ac:dyDescent="0.25">
      <c r="A301" s="4" t="s">
        <v>14</v>
      </c>
      <c r="B301" s="1" t="s">
        <v>15</v>
      </c>
      <c r="C301" s="1" t="s">
        <v>44</v>
      </c>
      <c r="D301" s="1" t="s">
        <v>832</v>
      </c>
      <c r="E301" s="1" t="str">
        <f t="shared" si="4"/>
        <v>K45::ADR.main[roadPrefixSettings.tooltip.maximumWidthM]</v>
      </c>
      <c r="F301" s="4" t="s">
        <v>802</v>
      </c>
      <c r="G301" s="4" t="s">
        <v>803</v>
      </c>
    </row>
    <row r="302" spans="1:7" ht="16.5" customHeight="1" x14ac:dyDescent="0.25">
      <c r="A302" s="4" t="s">
        <v>14</v>
      </c>
      <c r="B302" s="1" t="s">
        <v>15</v>
      </c>
      <c r="C302" s="1" t="s">
        <v>20</v>
      </c>
      <c r="D302" s="1" t="s">
        <v>833</v>
      </c>
      <c r="E302" s="1" t="str">
        <f t="shared" si="4"/>
        <v>K45::ADR.main[overrideSettings.tabAddressFormat]</v>
      </c>
      <c r="F302" s="4" t="s">
        <v>804</v>
      </c>
      <c r="G302" s="4" t="s">
        <v>805</v>
      </c>
    </row>
    <row r="303" spans="1:7" ht="16.5" customHeight="1" x14ac:dyDescent="0.25">
      <c r="A303" s="4" t="s">
        <v>14</v>
      </c>
      <c r="B303" s="1" t="s">
        <v>15</v>
      </c>
      <c r="C303" s="1" t="s">
        <v>20</v>
      </c>
      <c r="D303" s="1" t="s">
        <v>834</v>
      </c>
      <c r="E303" s="1" t="str">
        <f t="shared" si="4"/>
        <v>K45::ADR.main[overrideSettings.addressFormat.patternLabel]</v>
      </c>
      <c r="F303" s="4" t="s">
        <v>806</v>
      </c>
      <c r="G303" s="4" t="s">
        <v>807</v>
      </c>
    </row>
    <row r="304" spans="1:7" ht="16.5" customHeight="1" x14ac:dyDescent="0.25">
      <c r="A304" s="4" t="s">
        <v>14</v>
      </c>
      <c r="B304" s="1" t="s">
        <v>15</v>
      </c>
      <c r="C304" s="1" t="s">
        <v>20</v>
      </c>
      <c r="D304" s="1" t="s">
        <v>835</v>
      </c>
      <c r="E304" s="1" t="str">
        <f t="shared" si="4"/>
        <v>K45::ADR.main[overrideSettings.addressFormat.patternPlaceholder]</v>
      </c>
      <c r="F304" s="4" t="s">
        <v>808</v>
      </c>
      <c r="G304" s="4" t="s">
        <v>809</v>
      </c>
    </row>
    <row r="305" spans="1:7" ht="16.5" customHeight="1" x14ac:dyDescent="0.25">
      <c r="A305" s="4" t="s">
        <v>14</v>
      </c>
      <c r="B305" s="1" t="s">
        <v>15</v>
      </c>
      <c r="C305" s="1" t="s">
        <v>20</v>
      </c>
      <c r="D305" s="1" t="s">
        <v>836</v>
      </c>
      <c r="E305" s="1" t="str">
        <f t="shared" si="4"/>
        <v>K45::ADR.main[overrideSettings.addressFormat.tokensLabel]</v>
      </c>
      <c r="F305" s="4" t="s">
        <v>810</v>
      </c>
      <c r="G305" s="4" t="s">
        <v>811</v>
      </c>
    </row>
    <row r="306" spans="1:7" ht="16.5" customHeight="1" x14ac:dyDescent="0.25">
      <c r="A306" s="4" t="s">
        <v>14</v>
      </c>
      <c r="B306" s="1" t="s">
        <v>15</v>
      </c>
      <c r="C306" s="1" t="s">
        <v>20</v>
      </c>
      <c r="D306" s="1" t="s">
        <v>837</v>
      </c>
      <c r="E306" s="1" t="str">
        <f t="shared" si="4"/>
        <v>K45::ADR.main[overrideSettings.addressFormat.previewLabel]</v>
      </c>
      <c r="F306" s="4" t="s">
        <v>774</v>
      </c>
      <c r="G306" s="4" t="s">
        <v>812</v>
      </c>
    </row>
    <row r="307" spans="1:7" ht="16.5" customHeight="1" x14ac:dyDescent="0.25">
      <c r="A307" s="4" t="s">
        <v>14</v>
      </c>
      <c r="B307" s="1" t="s">
        <v>15</v>
      </c>
      <c r="C307" s="1" t="s">
        <v>20</v>
      </c>
      <c r="D307" s="1" t="s">
        <v>838</v>
      </c>
      <c r="E307" s="1" t="str">
        <f t="shared" si="4"/>
        <v>K45::ADR.main[overrideSettings.addressFormat.previewEmpty]</v>
      </c>
      <c r="F307" s="4" t="s">
        <v>813</v>
      </c>
      <c r="G307" s="4" t="s">
        <v>814</v>
      </c>
    </row>
    <row r="308" spans="1:7" ht="16.5" customHeight="1" x14ac:dyDescent="0.25">
      <c r="A308" s="4" t="s">
        <v>14</v>
      </c>
      <c r="B308" s="1" t="s">
        <v>15</v>
      </c>
      <c r="C308" s="1" t="s">
        <v>20</v>
      </c>
      <c r="D308" s="1" t="s">
        <v>839</v>
      </c>
      <c r="E308" s="1" t="str">
        <f t="shared" si="4"/>
        <v>K45::ADR.main[overrideSettings.addressFormat.resetToDefault]</v>
      </c>
      <c r="F308" s="4" t="s">
        <v>815</v>
      </c>
      <c r="G308" s="4" t="s">
        <v>816</v>
      </c>
    </row>
    <row r="309" spans="1:7" ht="105" x14ac:dyDescent="0.25">
      <c r="A309" s="4" t="s">
        <v>14</v>
      </c>
      <c r="B309" s="1" t="s">
        <v>15</v>
      </c>
      <c r="C309" s="1" t="s">
        <v>20</v>
      </c>
      <c r="D309" s="1" t="s">
        <v>840</v>
      </c>
      <c r="E309" s="1" t="str">
        <f t="shared" si="4"/>
        <v>K45::ADR.main[overrideSettings.addressFormat.usePipeToSplit]</v>
      </c>
      <c r="F309" s="2" t="s">
        <v>841</v>
      </c>
      <c r="G309" s="2" t="s">
        <v>842</v>
      </c>
    </row>
    <row r="310" spans="1:7" ht="16.5" customHeight="1" x14ac:dyDescent="0.25">
      <c r="A310" s="1" t="s">
        <v>14</v>
      </c>
      <c r="B310" s="1" t="s">
        <v>3</v>
      </c>
      <c r="C310" s="1" t="s">
        <v>843</v>
      </c>
      <c r="D310" s="1" t="s">
        <v>4</v>
      </c>
      <c r="E310" s="1" t="str">
        <f t="shared" si="4"/>
        <v>K45::ADR.vuio[roadGrouping.toolOptions.title]</v>
      </c>
      <c r="F310" s="2" t="s">
        <v>844</v>
      </c>
      <c r="G310" s="2" t="s">
        <v>845</v>
      </c>
    </row>
    <row r="311" spans="1:7" ht="16.5" customHeight="1" x14ac:dyDescent="0.25">
      <c r="A311" s="1" t="s">
        <v>14</v>
      </c>
      <c r="B311" s="1" t="s">
        <v>3</v>
      </c>
      <c r="C311" s="1" t="s">
        <v>843</v>
      </c>
      <c r="D311" s="1" t="s">
        <v>846</v>
      </c>
      <c r="E311" s="1" t="str">
        <f t="shared" si="4"/>
        <v>K45::ADR.vuio[roadGrouping.toolOptions.selection]</v>
      </c>
      <c r="F311" s="2" t="s">
        <v>847</v>
      </c>
      <c r="G311" s="2" t="s">
        <v>848</v>
      </c>
    </row>
    <row r="312" spans="1:7" ht="16.5" customHeight="1" x14ac:dyDescent="0.25">
      <c r="A312" s="1" t="s">
        <v>14</v>
      </c>
      <c r="B312" s="1" t="s">
        <v>3</v>
      </c>
      <c r="C312" s="1" t="s">
        <v>843</v>
      </c>
      <c r="D312" s="1" t="s">
        <v>849</v>
      </c>
      <c r="E312" s="1" t="str">
        <f t="shared" si="4"/>
        <v>K45::ADR.vuio[roadGrouping.toolOptions.pickPrompt]</v>
      </c>
      <c r="F312" s="2" t="s">
        <v>850</v>
      </c>
      <c r="G312" s="2" t="s">
        <v>851</v>
      </c>
    </row>
    <row r="313" spans="1:7" ht="16.5" customHeight="1" x14ac:dyDescent="0.25">
      <c r="A313" s="1" t="s">
        <v>14</v>
      </c>
      <c r="B313" s="1" t="s">
        <v>3</v>
      </c>
      <c r="C313" s="1" t="s">
        <v>843</v>
      </c>
      <c r="D313" s="1" t="s">
        <v>852</v>
      </c>
      <c r="E313" s="1" t="str">
        <f t="shared" si="4"/>
        <v>K45::ADR.vuio[roadGrouping.toolOptions.selected]</v>
      </c>
      <c r="F313" s="2" t="s">
        <v>853</v>
      </c>
      <c r="G313" s="2" t="s">
        <v>854</v>
      </c>
    </row>
    <row r="314" spans="1:7" ht="16.5" customHeight="1" x14ac:dyDescent="0.25">
      <c r="A314" s="1" t="s">
        <v>14</v>
      </c>
      <c r="B314" s="1" t="s">
        <v>3</v>
      </c>
      <c r="C314" s="1" t="s">
        <v>843</v>
      </c>
      <c r="D314" s="1" t="s">
        <v>855</v>
      </c>
      <c r="E314" s="1" t="str">
        <f t="shared" si="4"/>
        <v>K45::ADR.vuio[roadGrouping.toolOptions.showNumberCards]</v>
      </c>
      <c r="F314" s="2" t="s">
        <v>856</v>
      </c>
      <c r="G314" s="2" t="s">
        <v>857</v>
      </c>
    </row>
    <row r="315" spans="1:7" ht="16.5" customHeight="1" x14ac:dyDescent="0.25">
      <c r="A315" s="1" t="s">
        <v>14</v>
      </c>
      <c r="B315" s="1" t="s">
        <v>3</v>
      </c>
      <c r="C315" s="1" t="s">
        <v>858</v>
      </c>
      <c r="D315" s="1" t="s">
        <v>859</v>
      </c>
      <c r="E315" s="1" t="str">
        <f t="shared" si="4"/>
        <v>K45::ADR.vuio[umm.openSettings]</v>
      </c>
      <c r="F315" s="2" t="s">
        <v>860</v>
      </c>
      <c r="G315" s="2" t="s">
        <v>861</v>
      </c>
    </row>
    <row r="316" spans="1:7" ht="16.5" customHeight="1" x14ac:dyDescent="0.25">
      <c r="A316" s="1" t="s">
        <v>14</v>
      </c>
      <c r="B316" s="1" t="s">
        <v>3</v>
      </c>
      <c r="C316" s="1" t="s">
        <v>858</v>
      </c>
      <c r="D316" s="1" t="s">
        <v>862</v>
      </c>
      <c r="E316" s="1" t="str">
        <f t="shared" si="4"/>
        <v>K45::ADR.vuio[umm.enableRoadGrouping]</v>
      </c>
      <c r="F316" s="2" t="s">
        <v>863</v>
      </c>
      <c r="G316" s="2" t="s">
        <v>864</v>
      </c>
    </row>
    <row r="317" spans="1:7" ht="16.5" customHeight="1" x14ac:dyDescent="0.25">
      <c r="A317" s="1" t="s">
        <v>865</v>
      </c>
      <c r="B317" s="1" t="s">
        <v>866</v>
      </c>
      <c r="E317" s="1" t="str">
        <f t="shared" si="4"/>
        <v>::GKeybinding</v>
      </c>
      <c r="F317" s="2" t="s">
        <v>866</v>
      </c>
      <c r="G317" s="2" t="s">
        <v>867</v>
      </c>
    </row>
    <row r="318" spans="1:7" ht="16.5" customHeight="1" x14ac:dyDescent="0.25">
      <c r="A318" s="1" t="s">
        <v>865</v>
      </c>
      <c r="B318" s="1" t="s">
        <v>868</v>
      </c>
      <c r="E318" s="1" t="str">
        <f t="shared" si="4"/>
        <v>::GToolControls</v>
      </c>
      <c r="F318" s="2" t="s">
        <v>869</v>
      </c>
      <c r="G318" s="2" t="s">
        <v>870</v>
      </c>
    </row>
    <row r="319" spans="1:7" ht="16.5" customHeight="1" x14ac:dyDescent="0.25">
      <c r="A319" s="1" t="s">
        <v>871</v>
      </c>
      <c r="B319" s="1" t="s">
        <v>872</v>
      </c>
      <c r="E319" s="1" t="str">
        <f t="shared" si="4"/>
        <v>::LEnableRoadGroupingTool</v>
      </c>
      <c r="F319" s="2" t="s">
        <v>873</v>
      </c>
      <c r="G319" s="2" t="s">
        <v>874</v>
      </c>
    </row>
    <row r="320" spans="1:7" ht="16.5" customHeight="1" x14ac:dyDescent="0.25">
      <c r="A320" s="1" t="s">
        <v>875</v>
      </c>
      <c r="B320" s="1" t="s">
        <v>872</v>
      </c>
      <c r="E320" s="1" t="str">
        <f t="shared" si="4"/>
        <v>::DEnableRoadGroupingTool</v>
      </c>
      <c r="F320" s="2" t="s">
        <v>895</v>
      </c>
      <c r="G320" s="2" t="s">
        <v>894</v>
      </c>
    </row>
    <row r="321" spans="1:7" ht="16.5" customHeight="1" x14ac:dyDescent="0.25">
      <c r="A321" s="1" t="s">
        <v>871</v>
      </c>
      <c r="B321" s="1" t="s">
        <v>877</v>
      </c>
      <c r="E321" s="1" t="str">
        <f t="shared" si="4"/>
        <v>::LRoadGroupingCancel</v>
      </c>
      <c r="F321" s="2" t="s">
        <v>878</v>
      </c>
      <c r="G321" s="2" t="s">
        <v>879</v>
      </c>
    </row>
    <row r="322" spans="1:7" ht="16.5" customHeight="1" x14ac:dyDescent="0.25">
      <c r="A322" s="1" t="s">
        <v>875</v>
      </c>
      <c r="B322" s="1" t="s">
        <v>877</v>
      </c>
      <c r="E322" s="1" t="str">
        <f t="shared" si="4"/>
        <v>::DRoadGroupingCancel</v>
      </c>
      <c r="F322" s="2" t="s">
        <v>880</v>
      </c>
      <c r="G322" s="2" t="s">
        <v>881</v>
      </c>
    </row>
    <row r="323" spans="1:7" ht="16.5" customHeight="1" x14ac:dyDescent="0.25">
      <c r="A323" s="1" t="s">
        <v>882</v>
      </c>
      <c r="B323" s="1" t="s">
        <v>883</v>
      </c>
      <c r="E323" s="1" t="str">
        <f t="shared" ref="E323:E349" si="5">IF(LEFT(A323,2)="::",A323&amp;B323,A323&amp;"."&amp;B323&amp;"["&amp;C323&amp;IF(D323&lt;&gt;"","."&amp;D323,"")&amp;"]")</f>
        <v>::BK45_ADR_EnableRoadGrouping</v>
      </c>
      <c r="F323" s="2" t="s">
        <v>884</v>
      </c>
      <c r="G323" s="2" t="s">
        <v>885</v>
      </c>
    </row>
    <row r="324" spans="1:7" ht="16.5" customHeight="1" x14ac:dyDescent="0.25">
      <c r="A324" s="1" t="s">
        <v>886</v>
      </c>
      <c r="B324" s="1" t="s">
        <v>883</v>
      </c>
      <c r="E324" s="1" t="str">
        <f t="shared" si="5"/>
        <v>::HK45_ADR_EnableRoadGrouping</v>
      </c>
      <c r="F324" s="2" t="s">
        <v>873</v>
      </c>
      <c r="G324" s="2" t="s">
        <v>874</v>
      </c>
    </row>
    <row r="325" spans="1:7" ht="16.5" customHeight="1" x14ac:dyDescent="0.25">
      <c r="A325" s="1" t="s">
        <v>882</v>
      </c>
      <c r="B325" s="1" t="s">
        <v>876</v>
      </c>
      <c r="E325" s="1" t="str">
        <f t="shared" si="5"/>
        <v>::BRoadGroupingApply</v>
      </c>
      <c r="F325" s="2" t="s">
        <v>887</v>
      </c>
      <c r="G325" s="2" t="s">
        <v>888</v>
      </c>
    </row>
    <row r="326" spans="1:7" ht="16.5" customHeight="1" x14ac:dyDescent="0.25">
      <c r="A326" s="1" t="s">
        <v>886</v>
      </c>
      <c r="B326" s="1" t="s">
        <v>876</v>
      </c>
      <c r="E326" s="1" t="str">
        <f t="shared" si="5"/>
        <v>::HRoadGroupingApply</v>
      </c>
      <c r="F326" s="2" t="s">
        <v>889</v>
      </c>
      <c r="G326" s="2" t="s">
        <v>890</v>
      </c>
    </row>
    <row r="327" spans="1:7" ht="16.5" customHeight="1" x14ac:dyDescent="0.25">
      <c r="A327" s="1" t="s">
        <v>882</v>
      </c>
      <c r="B327" s="1" t="s">
        <v>876</v>
      </c>
      <c r="E327" s="1" t="str">
        <f t="shared" si="5"/>
        <v>::BRoadGroupingApply</v>
      </c>
      <c r="F327" s="2" t="s">
        <v>892</v>
      </c>
      <c r="G327" s="2" t="s">
        <v>893</v>
      </c>
    </row>
    <row r="328" spans="1:7" ht="16.5" customHeight="1" x14ac:dyDescent="0.25">
      <c r="A328" s="1" t="s">
        <v>14</v>
      </c>
      <c r="B328" s="1" t="s">
        <v>3</v>
      </c>
      <c r="C328" s="1" t="s">
        <v>843</v>
      </c>
      <c r="D328" s="1" t="s">
        <v>896</v>
      </c>
      <c r="E328" s="1" t="str">
        <f t="shared" si="5"/>
        <v>K45::ADR.vuio[roadGrouping.toolOptions.actions]</v>
      </c>
      <c r="F328" s="2" t="s">
        <v>897</v>
      </c>
      <c r="G328" s="2" t="s">
        <v>898</v>
      </c>
    </row>
    <row r="329" spans="1:7" ht="16.5" customHeight="1" x14ac:dyDescent="0.25">
      <c r="A329" s="1" t="s">
        <v>14</v>
      </c>
      <c r="B329" s="1" t="s">
        <v>3</v>
      </c>
      <c r="C329" s="1" t="s">
        <v>843</v>
      </c>
      <c r="D329" s="1" t="s">
        <v>899</v>
      </c>
      <c r="E329" s="1" t="str">
        <f t="shared" si="5"/>
        <v>K45::ADR.vuio[roadGrouping.toolOptions.pickAnother]</v>
      </c>
      <c r="F329" s="2" t="s">
        <v>900</v>
      </c>
      <c r="G329" s="2" t="s">
        <v>901</v>
      </c>
    </row>
    <row r="330" spans="1:7" ht="16.5" customHeight="1" x14ac:dyDescent="0.25">
      <c r="A330" s="1" t="s">
        <v>871</v>
      </c>
      <c r="B330" s="1" t="s">
        <v>877</v>
      </c>
      <c r="E330" s="1" t="str">
        <f t="shared" si="5"/>
        <v>::LRoadGroupingCancel</v>
      </c>
      <c r="F330" s="2" t="s">
        <v>902</v>
      </c>
      <c r="G330" s="2" t="s">
        <v>903</v>
      </c>
    </row>
    <row r="331" spans="1:7" ht="16.5" customHeight="1" x14ac:dyDescent="0.25">
      <c r="A331" s="1" t="s">
        <v>875</v>
      </c>
      <c r="B331" s="1" t="s">
        <v>877</v>
      </c>
      <c r="E331" s="1" t="str">
        <f t="shared" si="5"/>
        <v>::DRoadGroupingCancel</v>
      </c>
      <c r="F331" s="2" t="s">
        <v>904</v>
      </c>
      <c r="G331" s="2" t="s">
        <v>905</v>
      </c>
    </row>
    <row r="332" spans="1:7" ht="16.5" customHeight="1" x14ac:dyDescent="0.25">
      <c r="A332" s="1" t="s">
        <v>886</v>
      </c>
      <c r="B332" s="1" t="s">
        <v>891</v>
      </c>
      <c r="E332" s="1" t="str">
        <f t="shared" si="5"/>
        <v>::HK45_ADR_RoadGroupingCancel</v>
      </c>
      <c r="F332" s="2" t="s">
        <v>906</v>
      </c>
      <c r="G332" s="2" t="s">
        <v>907</v>
      </c>
    </row>
    <row r="333" spans="1:7" ht="16.5" customHeight="1" x14ac:dyDescent="0.25">
      <c r="A333" s="1" t="s">
        <v>871</v>
      </c>
      <c r="B333" s="1" t="s">
        <v>917</v>
      </c>
      <c r="E333" s="1" t="str">
        <f t="shared" si="5"/>
        <v>::LRoadGroupingToggleMembership</v>
      </c>
      <c r="F333" s="1" t="s">
        <v>908</v>
      </c>
      <c r="G333" s="2" t="s">
        <v>909</v>
      </c>
    </row>
    <row r="334" spans="1:7" ht="16.5" customHeight="1" x14ac:dyDescent="0.25">
      <c r="A334" s="1" t="s">
        <v>875</v>
      </c>
      <c r="B334" s="1" t="s">
        <v>917</v>
      </c>
      <c r="E334" s="1" t="str">
        <f t="shared" si="5"/>
        <v>::DRoadGroupingToggleMembership</v>
      </c>
      <c r="F334" s="1" t="s">
        <v>910</v>
      </c>
      <c r="G334" s="2" t="s">
        <v>911</v>
      </c>
    </row>
    <row r="335" spans="1:7" ht="16.5" customHeight="1" x14ac:dyDescent="0.25">
      <c r="A335" s="1" t="s">
        <v>882</v>
      </c>
      <c r="B335" s="1" t="s">
        <v>918</v>
      </c>
      <c r="E335" s="1" t="str">
        <f t="shared" si="5"/>
        <v>::BK45_ADR_RoadGroupingToggleMembership</v>
      </c>
      <c r="F335" s="1" t="s">
        <v>912</v>
      </c>
      <c r="G335" s="2" t="s">
        <v>913</v>
      </c>
    </row>
    <row r="336" spans="1:7" ht="16.5" customHeight="1" x14ac:dyDescent="0.25">
      <c r="A336" s="1" t="s">
        <v>886</v>
      </c>
      <c r="B336" s="1" t="s">
        <v>918</v>
      </c>
      <c r="E336" s="1" t="str">
        <f t="shared" si="5"/>
        <v>::HK45_ADR_RoadGroupingToggleMembership</v>
      </c>
      <c r="F336" s="1" t="s">
        <v>914</v>
      </c>
      <c r="G336" s="2" t="s">
        <v>915</v>
      </c>
    </row>
    <row r="337" spans="1:7" ht="16.5" customHeight="1" x14ac:dyDescent="0.25">
      <c r="A337" s="1" t="s">
        <v>916</v>
      </c>
      <c r="B337" s="1" t="s">
        <v>866</v>
      </c>
      <c r="E337" s="1" t="str">
        <f t="shared" si="5"/>
        <v>::TKeybinding</v>
      </c>
      <c r="F337" s="2" t="s">
        <v>866</v>
      </c>
      <c r="G337" s="2" t="s">
        <v>947</v>
      </c>
    </row>
    <row r="338" spans="1:7" ht="16.5" customHeight="1" x14ac:dyDescent="0.25">
      <c r="A338" s="1" t="s">
        <v>14</v>
      </c>
      <c r="B338" s="1" t="s">
        <v>3</v>
      </c>
      <c r="C338" s="1" t="s">
        <v>919</v>
      </c>
      <c r="D338" s="1" t="s">
        <v>920</v>
      </c>
      <c r="E338" s="1" t="str">
        <f t="shared" si="5"/>
        <v>K45::ADR.vuio[HighwayAggregateSettings.HighwayRoute]</v>
      </c>
      <c r="F338" s="2" t="s">
        <v>921</v>
      </c>
      <c r="G338" s="2" t="s">
        <v>922</v>
      </c>
    </row>
    <row r="339" spans="1:7" ht="16.5" customHeight="1" x14ac:dyDescent="0.25">
      <c r="A339" s="1" t="s">
        <v>14</v>
      </c>
      <c r="B339" s="1" t="s">
        <v>3</v>
      </c>
      <c r="C339" s="1" t="s">
        <v>919</v>
      </c>
      <c r="D339" s="1" t="s">
        <v>923</v>
      </c>
      <c r="E339" s="1" t="str">
        <f t="shared" si="5"/>
        <v>K45::ADR.vuio[HighwayAggregateSettings.NotAHighway]</v>
      </c>
      <c r="F339" s="2" t="s">
        <v>924</v>
      </c>
      <c r="G339" s="2" t="s">
        <v>925</v>
      </c>
    </row>
    <row r="340" spans="1:7" ht="16.5" customHeight="1" x14ac:dyDescent="0.25">
      <c r="A340" s="1" t="s">
        <v>14</v>
      </c>
      <c r="B340" s="1" t="s">
        <v>3</v>
      </c>
      <c r="C340" s="1" t="s">
        <v>919</v>
      </c>
      <c r="D340" s="1" t="s">
        <v>410</v>
      </c>
      <c r="E340" s="1" t="str">
        <f t="shared" si="5"/>
        <v>K45::ADR.vuio[HighwayAggregateSettings.RouteDirection]</v>
      </c>
      <c r="F340" s="2" t="s">
        <v>926</v>
      </c>
      <c r="G340" s="2" t="s">
        <v>927</v>
      </c>
    </row>
    <row r="341" spans="1:7" ht="16.5" customHeight="1" x14ac:dyDescent="0.25">
      <c r="A341" s="1" t="s">
        <v>14</v>
      </c>
      <c r="B341" s="1" t="s">
        <v>3</v>
      </c>
      <c r="C341" s="1" t="s">
        <v>919</v>
      </c>
      <c r="D341" s="1" t="s">
        <v>928</v>
      </c>
      <c r="E341" s="1" t="str">
        <f t="shared" si="5"/>
        <v>K45::ADR.vuio[HighwayAggregateSettings.MileageOverride]</v>
      </c>
      <c r="F341" s="2" t="s">
        <v>929</v>
      </c>
      <c r="G341" s="2" t="s">
        <v>937</v>
      </c>
    </row>
    <row r="342" spans="1:7" ht="16.5" customHeight="1" x14ac:dyDescent="0.25">
      <c r="A342" s="1" t="s">
        <v>14</v>
      </c>
      <c r="B342" s="1" t="s">
        <v>3</v>
      </c>
      <c r="C342" s="1" t="s">
        <v>919</v>
      </c>
      <c r="D342" s="1" t="s">
        <v>930</v>
      </c>
      <c r="E342" s="1" t="str">
        <f t="shared" si="5"/>
        <v>K45::ADR.vuio[HighwayAggregateSettings.MileageOverrideKm]</v>
      </c>
      <c r="F342" s="2" t="s">
        <v>931</v>
      </c>
      <c r="G342" s="2" t="s">
        <v>932</v>
      </c>
    </row>
    <row r="343" spans="1:7" ht="16.5" customHeight="1" x14ac:dyDescent="0.25">
      <c r="A343" s="1" t="s">
        <v>14</v>
      </c>
      <c r="B343" s="1" t="s">
        <v>3</v>
      </c>
      <c r="C343" s="1" t="s">
        <v>919</v>
      </c>
      <c r="D343" s="1" t="s">
        <v>938</v>
      </c>
      <c r="E343" s="1" t="str">
        <f t="shared" si="5"/>
        <v>K45::ADR.vuio[HighwayAggregateSettings.MileageOverrideMi]</v>
      </c>
      <c r="F343" s="2" t="s">
        <v>939</v>
      </c>
      <c r="G343" s="2" t="s">
        <v>940</v>
      </c>
    </row>
    <row r="344" spans="1:7" ht="16.5" customHeight="1" x14ac:dyDescent="0.25">
      <c r="A344" s="1" t="s">
        <v>14</v>
      </c>
      <c r="B344" s="1" t="s">
        <v>3</v>
      </c>
      <c r="C344" s="1" t="s">
        <v>919</v>
      </c>
      <c r="D344" s="1" t="s">
        <v>933</v>
      </c>
      <c r="E344" s="1" t="str">
        <f t="shared" si="5"/>
        <v>K45::ADR.vuio[HighwayAggregateSettings.ReverseCounting]</v>
      </c>
      <c r="F344" s="2" t="s">
        <v>934</v>
      </c>
      <c r="G344" s="2" t="s">
        <v>935</v>
      </c>
    </row>
    <row r="345" spans="1:7" ht="16.5" customHeight="1" x14ac:dyDescent="0.25">
      <c r="A345" s="1" t="s">
        <v>14</v>
      </c>
      <c r="B345" s="1" t="s">
        <v>3</v>
      </c>
      <c r="C345" s="1" t="s">
        <v>410</v>
      </c>
      <c r="D345" s="1" t="s">
        <v>936</v>
      </c>
      <c r="E345" s="1" t="str">
        <f t="shared" si="5"/>
        <v>K45::ADR.vuio[RouteDirection.NONE]</v>
      </c>
      <c r="F345" s="2" t="s">
        <v>438</v>
      </c>
      <c r="G345" s="2" t="s">
        <v>460</v>
      </c>
    </row>
    <row r="346" spans="1:7" ht="16.5" customHeight="1" x14ac:dyDescent="0.25">
      <c r="A346" s="1" t="s">
        <v>14</v>
      </c>
      <c r="B346" s="1" t="s">
        <v>3</v>
      </c>
      <c r="C346" s="1" t="s">
        <v>285</v>
      </c>
      <c r="D346" s="1" t="s">
        <v>941</v>
      </c>
      <c r="E346" s="1" t="str">
        <f t="shared" si="5"/>
        <v>K45::ADR.vuio[AdrEntityType.HighwayAggregate]</v>
      </c>
      <c r="F346" s="2" t="s">
        <v>942</v>
      </c>
      <c r="G346" s="2" t="s">
        <v>943</v>
      </c>
    </row>
    <row r="347" spans="1:7" ht="16.5" customHeight="1" x14ac:dyDescent="0.25">
      <c r="A347" s="1" t="s">
        <v>14</v>
      </c>
      <c r="B347" s="1" t="s">
        <v>3</v>
      </c>
      <c r="C347" s="1" t="s">
        <v>281</v>
      </c>
      <c r="D347" s="1" t="s">
        <v>944</v>
      </c>
      <c r="E347" s="1" t="str">
        <f t="shared" si="5"/>
        <v>K45::ADR.vuio[AddressesInfoOptions.Tooltip.HighwayAggregate]</v>
      </c>
      <c r="F347" s="2" t="s">
        <v>945</v>
      </c>
      <c r="G347" s="2" t="s">
        <v>946</v>
      </c>
    </row>
    <row r="348" spans="1:7" ht="16.5" customHeight="1" x14ac:dyDescent="0.25">
      <c r="A348" s="1" t="s">
        <v>14</v>
      </c>
      <c r="B348" s="1" t="s">
        <v>3</v>
      </c>
      <c r="C348" s="1" t="s">
        <v>281</v>
      </c>
      <c r="D348" s="1" t="s">
        <v>948</v>
      </c>
      <c r="E348" s="1" t="str">
        <f t="shared" si="5"/>
        <v>K45::ADR.vuio[AddressesInfoOptions.Tooltip.CustomName]</v>
      </c>
      <c r="F348" s="2" t="s">
        <v>950</v>
      </c>
      <c r="G348" s="2" t="s">
        <v>949</v>
      </c>
    </row>
    <row r="349" spans="1:7" ht="16.5" customHeight="1" x14ac:dyDescent="0.25">
      <c r="A349" s="1" t="s">
        <v>14</v>
      </c>
      <c r="B349" s="1" t="s">
        <v>3</v>
      </c>
      <c r="C349" s="1" t="s">
        <v>843</v>
      </c>
      <c r="D349" s="1" t="s">
        <v>953</v>
      </c>
      <c r="E349" s="1" t="str">
        <f t="shared" si="5"/>
        <v>K45::ADR.vuio[roadGrouping.toolOptions.customName]</v>
      </c>
      <c r="F349" s="2" t="s">
        <v>954</v>
      </c>
      <c r="G349" s="2" t="s">
        <v>952</v>
      </c>
    </row>
  </sheetData>
  <phoneticPr fontId="18" type="noConversion"/>
  <pageMargins left="0.511811024" right="0.511811024" top="0.78740157499999996" bottom="0.78740157499999996" header="0.31496062000000002" footer="0.31496062000000002"/>
  <pageSetup paperSize="9" orientation="portrait"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2026-09-13T04:44:27Z</dcterms:modified>
</cp:coreProperties>
</file>