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Adr\BelzontAdr\i18n\"/>
    </mc:Choice>
  </mc:AlternateContent>
  <xr:revisionPtr revIDLastSave="0" documentId="8_{85A17E77-249F-452C-9C35-B65CCCA5FD06}" xr6:coauthVersionLast="47" xr6:coauthVersionMax="47" xr10:uidLastSave="{00000000-0000-0000-0000-000000000000}"/>
  <bookViews>
    <workbookView xWindow="38280" yWindow="-120" windowWidth="38640" windowHeight="15720" xr2:uid="{00000000-000D-0000-FFFF-FFFF00000000}"/>
  </bookViews>
  <sheets>
    <sheet name="BASE" sheetId="20" r:id="rId1"/>
  </sheets>
  <calcPr calcId="181029"/>
  <fileRecoveryPr repairLoad="1"/>
</workbook>
</file>

<file path=xl/calcChain.xml><?xml version="1.0" encoding="utf-8"?>
<calcChain xmlns="http://schemas.openxmlformats.org/spreadsheetml/2006/main">
  <c r="E3" i="20" l="1"/>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6" i="20"/>
  <c r="E37" i="20"/>
  <c r="E38"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70" i="20"/>
  <c r="E71" i="20"/>
  <c r="E72" i="20"/>
  <c r="E73" i="20"/>
  <c r="E74" i="20"/>
  <c r="E75" i="20"/>
  <c r="E76" i="20"/>
  <c r="E77" i="20"/>
  <c r="E78" i="20"/>
  <c r="E79" i="20"/>
  <c r="E80" i="20"/>
  <c r="E81" i="20"/>
  <c r="E82" i="20"/>
  <c r="E83" i="20"/>
  <c r="E84" i="20"/>
  <c r="E85" i="20"/>
  <c r="E86" i="20"/>
  <c r="E87" i="20"/>
  <c r="E88" i="20"/>
  <c r="E89" i="20"/>
  <c r="E90" i="20"/>
  <c r="E91" i="20"/>
  <c r="E92" i="20"/>
  <c r="E93" i="20"/>
  <c r="E94" i="20"/>
  <c r="E95" i="20"/>
  <c r="E96" i="20"/>
  <c r="E97" i="20"/>
  <c r="E98" i="20"/>
  <c r="E99" i="20"/>
  <c r="E100" i="20"/>
  <c r="E101" i="20"/>
  <c r="E102" i="20"/>
  <c r="E103" i="20"/>
  <c r="E104" i="20"/>
  <c r="E105" i="20"/>
  <c r="E106" i="20"/>
  <c r="E107" i="20"/>
  <c r="E108" i="20"/>
  <c r="E109" i="20"/>
  <c r="E110" i="20"/>
  <c r="E111" i="20"/>
  <c r="E112" i="20"/>
  <c r="E113" i="20"/>
  <c r="E114" i="20"/>
  <c r="E115" i="20"/>
  <c r="E116" i="20"/>
  <c r="E117" i="20"/>
  <c r="E118" i="20"/>
  <c r="E119" i="20"/>
  <c r="E120" i="20"/>
  <c r="E121" i="20"/>
  <c r="E122" i="20"/>
  <c r="E123" i="20"/>
  <c r="E124" i="20"/>
  <c r="E125" i="20"/>
  <c r="E126" i="20"/>
  <c r="E127" i="20"/>
  <c r="E128" i="20"/>
  <c r="E129" i="20"/>
  <c r="E130" i="20"/>
  <c r="E131" i="20"/>
  <c r="E132" i="20"/>
  <c r="E133" i="20"/>
  <c r="E134" i="20"/>
  <c r="E135" i="20"/>
  <c r="E136" i="20"/>
  <c r="E137" i="20"/>
  <c r="E138" i="20"/>
  <c r="E139" i="20"/>
  <c r="E140" i="20"/>
  <c r="E141" i="20"/>
  <c r="E142" i="20"/>
  <c r="E143" i="20"/>
  <c r="E144" i="20"/>
  <c r="E145" i="20"/>
  <c r="E146" i="20"/>
  <c r="E147" i="20"/>
  <c r="E148" i="20"/>
  <c r="E149" i="20"/>
  <c r="E150" i="20"/>
  <c r="E151" i="20"/>
  <c r="E152" i="20"/>
  <c r="E153" i="20"/>
  <c r="E154" i="20"/>
  <c r="E155" i="20"/>
  <c r="E156" i="20"/>
  <c r="E157" i="20"/>
  <c r="E158" i="20"/>
  <c r="E159" i="20"/>
  <c r="E160" i="20"/>
  <c r="E161" i="20"/>
  <c r="E162" i="20"/>
  <c r="E163" i="20"/>
  <c r="E164" i="20"/>
  <c r="E165" i="20"/>
  <c r="E166" i="20"/>
  <c r="E167" i="20"/>
  <c r="E168" i="20"/>
  <c r="E169" i="20"/>
  <c r="E170" i="20"/>
  <c r="E171" i="20"/>
  <c r="E172" i="20"/>
  <c r="E173" i="20"/>
  <c r="E174" i="20"/>
  <c r="E175" i="20"/>
  <c r="E176" i="20"/>
  <c r="E177" i="20"/>
  <c r="E178" i="20"/>
  <c r="E179" i="20"/>
  <c r="E180" i="20"/>
  <c r="E181" i="20"/>
  <c r="E182" i="20"/>
  <c r="E183" i="20"/>
  <c r="E184" i="20"/>
  <c r="E185" i="20"/>
  <c r="E186" i="20"/>
  <c r="E187" i="20"/>
  <c r="E188" i="20"/>
  <c r="E189" i="20"/>
  <c r="E190" i="20"/>
  <c r="E191" i="20"/>
  <c r="E192" i="20"/>
  <c r="E193" i="20"/>
  <c r="E194" i="20"/>
  <c r="E195" i="20"/>
  <c r="E196" i="20"/>
  <c r="E2" i="20"/>
</calcChain>
</file>

<file path=xl/sharedStrings.xml><?xml version="1.0" encoding="utf-8"?>
<sst xmlns="http://schemas.openxmlformats.org/spreadsheetml/2006/main" count="1151" uniqueCount="548">
  <si>
    <t>key</t>
  </si>
  <si>
    <t>en-US</t>
  </si>
  <si>
    <t>pt-BR</t>
  </si>
  <si>
    <t>vuio</t>
  </si>
  <si>
    <t>title</t>
  </si>
  <si>
    <t>saveBtn</t>
  </si>
  <si>
    <t>Save</t>
  </si>
  <si>
    <t>Salvar</t>
  </si>
  <si>
    <t>Cancel</t>
  </si>
  <si>
    <t>Cancelar</t>
  </si>
  <si>
    <t>Back</t>
  </si>
  <si>
    <t>Voltar</t>
  </si>
  <si>
    <t>loading</t>
  </si>
  <si>
    <t>[...K45_MISSING_I18N].map(x=&gt;x.replace(/^([^.]+)\.([^\[\]]+)(\[([^.]+)(\.(.*))?\])?$/,"$1\t$2\t$4\t$6" )).join("\n")</t>
  </si>
  <si>
    <t>K45::ADR</t>
  </si>
  <si>
    <t>main</t>
  </si>
  <si>
    <t>localesFmt</t>
  </si>
  <si>
    <t>household</t>
  </si>
  <si>
    <t>The {surname} Family</t>
  </si>
  <si>
    <t>A Família {surname}</t>
  </si>
  <si>
    <t>overrideSettings</t>
  </si>
  <si>
    <t>Name override settings</t>
  </si>
  <si>
    <t>Opções de substituição de nomes</t>
  </si>
  <si>
    <t>useVanillaOptionLbl</t>
  </si>
  <si>
    <t>--Use Vanilla Generator--</t>
  </si>
  <si>
    <t>--Usar gerador de nomes padrão--</t>
  </si>
  <si>
    <t>subtitle</t>
  </si>
  <si>
    <t>Setup the files to replace the game name generators</t>
  </si>
  <si>
    <t>Configure os arquivos de nomes para substituir os geradores de nomes do jogo</t>
  </si>
  <si>
    <t>maleNamesFile</t>
  </si>
  <si>
    <t>Male names file</t>
  </si>
  <si>
    <t>Arquivo de nomes masculinos</t>
  </si>
  <si>
    <t>femaleNamesFile</t>
  </si>
  <si>
    <t>Female names file</t>
  </si>
  <si>
    <t>Arquivo de nomes femininos</t>
  </si>
  <si>
    <t>surnamesFile</t>
  </si>
  <si>
    <t>Surnames file</t>
  </si>
  <si>
    <t>Arquivo de sobrenomes</t>
  </si>
  <si>
    <t>firstNameAtStart</t>
  </si>
  <si>
    <t>Use the surname ahead of the name</t>
  </si>
  <si>
    <t>Usar sobrenome antes do nome</t>
  </si>
  <si>
    <t>dogsFile</t>
  </si>
  <si>
    <t>Dogs names files</t>
  </si>
  <si>
    <t>Arquivo com nomes de cães</t>
  </si>
  <si>
    <t>roadPrefixSettings</t>
  </si>
  <si>
    <t>Road qualifier rules editor</t>
  </si>
  <si>
    <t>Editor de qualificadores de vias</t>
  </si>
  <si>
    <t>addNewRule</t>
  </si>
  <si>
    <t>Add new rule</t>
  </si>
  <si>
    <t>Adicionar nova regra</t>
  </si>
  <si>
    <t>Create rules to add road qualifiers to the names generated by this mod. NOTE: The placeholder '{name}' is mandatory since it will be replaced by the generated name.</t>
  </si>
  <si>
    <t>Crie regras para qualificar os nomes gerados para ruas a partir deste mod. NOTA: Deve ser mantido o placeholder '{name}' para que seja substituído pelo nome gerado.</t>
  </si>
  <si>
    <t>defaultFormat</t>
  </si>
  <si>
    <t>Default format</t>
  </si>
  <si>
    <t>Formato padrão</t>
  </si>
  <si>
    <t>patternFormat</t>
  </si>
  <si>
    <t>Name format pattern for this rule</t>
  </si>
  <si>
    <t>Formatação para esta regra</t>
  </si>
  <si>
    <t>minimumSpeed</t>
  </si>
  <si>
    <t>Required minimum speed (equal or higher, in km/h)</t>
  </si>
  <si>
    <t>Velocidade de via mínima requerida (igual ou maior, em km/h)</t>
  </si>
  <si>
    <t>maximumSpeed</t>
  </si>
  <si>
    <t>Required maximum speed (equal or lower, in km/h)</t>
  </si>
  <si>
    <t>Velocidade de via máxima requerida (igual ou menor, em km/h)</t>
  </si>
  <si>
    <t>flagEnableZoning</t>
  </si>
  <si>
    <t>Has zoning</t>
  </si>
  <si>
    <t>Via suporta zoneamento</t>
  </si>
  <si>
    <t>flagSeparatedCarriageways</t>
  </si>
  <si>
    <t>Have median between carriageways</t>
  </si>
  <si>
    <t>Via tem canteiro central</t>
  </si>
  <si>
    <t>flagPreferTrafficLights</t>
  </si>
  <si>
    <t>Does prefer to create traffic lights</t>
  </si>
  <si>
    <t>Via tem tendência a gerar semáforos</t>
  </si>
  <si>
    <t>flagDefaultIsForward</t>
  </si>
  <si>
    <t>Default is forward (???)</t>
  </si>
  <si>
    <t>Padrão é para frente (???)</t>
  </si>
  <si>
    <t>flagUseHighwayRules</t>
  </si>
  <si>
    <t>Is using Highway Rules</t>
  </si>
  <si>
    <t>Via é tratada como rodovia</t>
  </si>
  <si>
    <t>flagDefaultIsBackward</t>
  </si>
  <si>
    <t>Default is backward (???)</t>
  </si>
  <si>
    <t>Padrão é para trás (???)</t>
  </si>
  <si>
    <t>flagHasStreetLights</t>
  </si>
  <si>
    <t>Has street lights by default</t>
  </si>
  <si>
    <t>Tem postes de iluminação por padrão</t>
  </si>
  <si>
    <t>requiredOrForbiddenTitle</t>
  </si>
  <si>
    <t>Road prefab flags required/forbidden/ignored to check</t>
  </si>
  <si>
    <t>Características da via a serem requeridas/proibidas/ignoradas para aplicar essa regra</t>
  </si>
  <si>
    <t>roadsFile</t>
  </si>
  <si>
    <t>Road names file</t>
  </si>
  <si>
    <t>Arquivo de nomes de rua</t>
  </si>
  <si>
    <t>useRoadNameAsStationName</t>
  </si>
  <si>
    <t>Use road name as station name</t>
  </si>
  <si>
    <t>Usar nome da rua como nome da estação de passageiros</t>
  </si>
  <si>
    <t>useRoadNameAsCargoStationName</t>
  </si>
  <si>
    <t>Use road name as cargo station name</t>
  </si>
  <si>
    <t>Usar nome da rua como nome da estação de carga</t>
  </si>
  <si>
    <t>districtsFile</t>
  </si>
  <si>
    <t>District names file</t>
  </si>
  <si>
    <t>Arquivo com nomes de distritos</t>
  </si>
  <si>
    <t>useDistrictNameAsStationName</t>
  </si>
  <si>
    <t>Use district name as station name for the first station of each modal</t>
  </si>
  <si>
    <t>Usar nome de distrito na primeira estação de passageiros de cada tipo</t>
  </si>
  <si>
    <t>useDistrictNameAsCargoStationName</t>
  </si>
  <si>
    <t>Use district name as cargo station name for the first station of each modal</t>
  </si>
  <si>
    <t>Usar nome de distrito na primeira estação de carga de cada tipo</t>
  </si>
  <si>
    <t>tabCitizen</t>
  </si>
  <si>
    <t>Citizens</t>
  </si>
  <si>
    <t>Cidadãos</t>
  </si>
  <si>
    <t>tabRoadsDistricts</t>
  </si>
  <si>
    <t>Roads &amp; Districts</t>
  </si>
  <si>
    <t>Vias e Distritos</t>
  </si>
  <si>
    <t>useSameAsCityOptionLbl</t>
  </si>
  <si>
    <t>--Use same as City--</t>
  </si>
  <si>
    <t>--Usar o mesmo que a cidade--</t>
  </si>
  <si>
    <t>perDistrictRoadsFile</t>
  </si>
  <si>
    <t>Names files by district</t>
  </si>
  <si>
    <t>Arquivos de nomes a depender do distrito</t>
  </si>
  <si>
    <t>maximumGeneratedGivenNames</t>
  </si>
  <si>
    <t>Maximum generated given names (1~5)</t>
  </si>
  <si>
    <t>Máximo de nomes próprios (1 a 5)</t>
  </si>
  <si>
    <t>maximumGeneratedSurnames</t>
  </si>
  <si>
    <t>Maximum generated surnames (1~5)</t>
  </si>
  <si>
    <t>Máximo de sobrenomes (1 a 5)</t>
  </si>
  <si>
    <t>requireFullBridgeState</t>
  </si>
  <si>
    <t>Require/forbid if all segments are elevated (≥ 6m)</t>
  </si>
  <si>
    <t>Via é elevada (6m de altura ou mais)</t>
  </si>
  <si>
    <t>loadFromDefaults</t>
  </si>
  <si>
    <t>Load from defaults file previously saved</t>
  </si>
  <si>
    <t>Carregar do arquivo padrão salvo anteriormente</t>
  </si>
  <si>
    <t>Save as default file</t>
  </si>
  <si>
    <t>Salvar como arquivo padrão</t>
  </si>
  <si>
    <t>loadingWaiting</t>
  </si>
  <si>
    <t>Loading...</t>
  </si>
  <si>
    <t>Carregando...</t>
  </si>
  <si>
    <t>loadSuccess</t>
  </si>
  <si>
    <t>Loaded!</t>
  </si>
  <si>
    <t>Carregado!</t>
  </si>
  <si>
    <t>loadErrorCheckLogs</t>
  </si>
  <si>
    <t>Error loading file; check logs!</t>
  </si>
  <si>
    <t>Erro carregando arquivo; confira os logs!</t>
  </si>
  <si>
    <t>savingWaiting</t>
  </si>
  <si>
    <t>Saving...</t>
  </si>
  <si>
    <t>Salvando...</t>
  </si>
  <si>
    <t>saved</t>
  </si>
  <si>
    <t>Saved!</t>
  </si>
  <si>
    <t>Salvo!</t>
  </si>
  <si>
    <t>loadErrorFileNotFound</t>
  </si>
  <si>
    <t>The defaults file doesn't exists!</t>
  </si>
  <si>
    <t>O arquivo padrão ainda não foi salvo!</t>
  </si>
  <si>
    <t>namesetManagement</t>
  </si>
  <si>
    <t>Nameset management</t>
  </si>
  <si>
    <t>Gerenciamento de listas de nomes</t>
  </si>
  <si>
    <t>cityNamesetsLibrary</t>
  </si>
  <si>
    <t>City namesets</t>
  </si>
  <si>
    <t>Listas de nomes desta cidades</t>
  </si>
  <si>
    <t>Import files or create names lists to use in custom naming</t>
  </si>
  <si>
    <t>Importe arquivos ou crie listas de nomes para usar em nomenclatura personalizada</t>
  </si>
  <si>
    <t>noNamesetsMsg</t>
  </si>
  <si>
    <t>No namesets at this city!</t>
  </si>
  <si>
    <t>Não há listas de nomes nesta cidade!</t>
  </si>
  <si>
    <t>clickToImport</t>
  </si>
  <si>
    <t>Click here to import from disk</t>
  </si>
  <si>
    <t>Clique aqui para importar do disco</t>
  </si>
  <si>
    <t>clickToCreate</t>
  </si>
  <si>
    <t>Click here to create a new file</t>
  </si>
  <si>
    <t>Clique aqui para criar um novo arquivo</t>
  </si>
  <si>
    <t>importFromLibrary</t>
  </si>
  <si>
    <t>Import from disk library</t>
  </si>
  <si>
    <t>Importar da biblioteca de disco</t>
  </si>
  <si>
    <t>createNewNameset</t>
  </si>
  <si>
    <t>Create new nameset</t>
  </si>
  <si>
    <t>Criar nova lista de nomes</t>
  </si>
  <si>
    <t>deleteNameset</t>
  </si>
  <si>
    <t>Delete</t>
  </si>
  <si>
    <t>Excluir</t>
  </si>
  <si>
    <t>editNameset</t>
  </si>
  <si>
    <t>Edit</t>
  </si>
  <si>
    <t>Editar</t>
  </si>
  <si>
    <t>namesetDelete</t>
  </si>
  <si>
    <t>Delete nameset from city</t>
  </si>
  <si>
    <t>Excluir nameset da cidade</t>
  </si>
  <si>
    <t>Are you sure you want to delete this nameset? All naming settings using this nameset will be reset</t>
  </si>
  <si>
    <t>Tem certeza de que deseja excluir esta lista de nomes? Todas as configurações de nomenclatura usando esta lista serão redefinidas</t>
  </si>
  <si>
    <t>yes</t>
  </si>
  <si>
    <t>Yes</t>
  </si>
  <si>
    <t>Sim</t>
  </si>
  <si>
    <t>no</t>
  </si>
  <si>
    <t>No</t>
  </si>
  <si>
    <t>Não</t>
  </si>
  <si>
    <t>namesetEditor</t>
  </si>
  <si>
    <t>Edit nameset</t>
  </si>
  <si>
    <t>Editar lista de nomes</t>
  </si>
  <si>
    <t>Add one name each line to create an entry. Repeat the same name in multiple lines to make it more likely to appear.</t>
  </si>
  <si>
    <t>Adicione um nome em cada linha para criar uma entrada. Repita o mesmo nome em várias linhas para aumentar a probabilidade dele aparecer.</t>
  </si>
  <si>
    <t>namesetsImport</t>
  </si>
  <si>
    <t>cityImportName</t>
  </si>
  <si>
    <t>Import at path</t>
  </si>
  <si>
    <t>Importar no caminho</t>
  </si>
  <si>
    <t>cancel</t>
  </si>
  <si>
    <t>save</t>
  </si>
  <si>
    <t>namesetsLibrary</t>
  </si>
  <si>
    <t>Disk nameset library</t>
  </si>
  <si>
    <t>Biblioteca de listas de nomes do disco</t>
  </si>
  <si>
    <t>Here you can find your exported files and the ones downloaded from other sources.</t>
  </si>
  <si>
    <t>Aqui você pode encontrar seus arquivos exportados e baixados de outras fontes.</t>
  </si>
  <si>
    <t>back</t>
  </si>
  <si>
    <t>reloadFiles</t>
  </si>
  <si>
    <t>Reload files</t>
  </si>
  <si>
    <t>Recarregar arquivos</t>
  </si>
  <si>
    <t>copyToCity</t>
  </si>
  <si>
    <t>Copy nameset to city</t>
  </si>
  <si>
    <t>Copiar lista de nomes para cidade</t>
  </si>
  <si>
    <t>Import nameset</t>
  </si>
  <si>
    <t>Importar lista de nomes</t>
  </si>
  <si>
    <t>Check the details to import this file to use in the city</t>
  </si>
  <si>
    <t>Confira os detalhes para importar este arquivo para usar na cidade</t>
  </si>
  <si>
    <t>import</t>
  </si>
  <si>
    <t>Import</t>
  </si>
  <si>
    <t>Importar</t>
  </si>
  <si>
    <t>exportNameset</t>
  </si>
  <si>
    <t>Export to disk</t>
  </si>
  <si>
    <t>Exportar para o disco</t>
  </si>
  <si>
    <t>goToLibraryFolder</t>
  </si>
  <si>
    <t>Go to library folder</t>
  </si>
  <si>
    <t>Ir à pasta da biblioteca</t>
  </si>
  <si>
    <t>fileExportedToLocation</t>
  </si>
  <si>
    <t>File exported to location:</t>
  </si>
  <si>
    <t>Arquivo exportado para o local:</t>
  </si>
  <si>
    <t>anErrorHasOccurredOnExporting</t>
  </si>
  <si>
    <t>An error has occurred while exporting...</t>
  </si>
  <si>
    <t>Ocorreu um erro ao exportar...</t>
  </si>
  <si>
    <t>namesetLine</t>
  </si>
  <si>
    <t>entriesCountLbl</t>
  </si>
  <si>
    <t>Total entries (including duplicates):</t>
  </si>
  <si>
    <t>Total de itens (incluindo duplicatas):</t>
  </si>
  <si>
    <t>entriesCountUniqueLbl</t>
  </si>
  <si>
    <t>Unique entries:</t>
  </si>
  <si>
    <t>Itens únicos:</t>
  </si>
  <si>
    <t>pathToNameset</t>
  </si>
  <si>
    <t>Path to nameset</t>
  </si>
  <si>
    <t>Caminho da lista</t>
  </si>
  <si>
    <t>importFromGitHub</t>
  </si>
  <si>
    <t>Import from GitHub Repository</t>
  </si>
  <si>
    <t>Importar do GitHub</t>
  </si>
  <si>
    <t>githubLibrary</t>
  </si>
  <si>
    <t>Import from Addresses Files GitHub Repository</t>
  </si>
  <si>
    <t>Importar do repositório GitHub Addresses Files</t>
  </si>
  <si>
    <t>Browse directly to the repository to get files you may like to add to your city. You can contribute by opening Merge Requests at repository page.</t>
  </si>
  <si>
    <t>Navegue diretamente pelo repositório para obter os arquivos que você deseja adicionar à sua cidade. Você pode contribuir abrindo Merge Requests na página do repositório.</t>
  </si>
  <si>
    <t>githubListing</t>
  </si>
  <si>
    <t>Loading entries...</t>
  </si>
  <si>
    <t>Carregando dados...</t>
  </si>
  <si>
    <t>fileSize</t>
  </si>
  <si>
    <t>File size (bytes):</t>
  </si>
  <si>
    <t>Tamanho do arquivo (bytes):</t>
  </si>
  <si>
    <t>approximateLinesText</t>
  </si>
  <si>
    <t>Approx. {min}~{max} names</t>
  </si>
  <si>
    <t>Aproximadamente {min}~{max} nomes</t>
  </si>
  <si>
    <t>visitRepository</t>
  </si>
  <si>
    <t>Visit repository (in the browser)</t>
  </si>
  <si>
    <t>Visite o repositório (no navegador)</t>
  </si>
  <si>
    <t>loadingDataPleaseWait</t>
  </si>
  <si>
    <t>Loading data, please wait...</t>
  </si>
  <si>
    <t>Carregando dados, aguarde...</t>
  </si>
  <si>
    <t>errorLoadingMsg</t>
  </si>
  <si>
    <t>Error loading data. Try again in 1 hour or visit the repository at browser.</t>
  </si>
  <si>
    <t>Erro carregando os dados. Tente novamente em 1 hora ou visite o repositório diretamente em seu navegador.</t>
  </si>
  <si>
    <t>errorLoadingRateLimit</t>
  </si>
  <si>
    <t>Error loading data. Visit the repository at browser or try again after: {formattedTime}</t>
  </si>
  <si>
    <t>Erro carregando os dados. Visite o repositório diretamente em seu navegador ou tente novamente após: {formattedTime}</t>
  </si>
  <si>
    <t>StationBuildingOptions</t>
  </si>
  <si>
    <t>UseDistrictOpt</t>
  </si>
  <si>
    <t>Use District</t>
  </si>
  <si>
    <t>Usar Distrito</t>
  </si>
  <si>
    <t>RoadOptPattern</t>
  </si>
  <si>
    <t>Road: {name}</t>
  </si>
  <si>
    <t>Via: {name}</t>
  </si>
  <si>
    <t>BuildingOptPattern</t>
  </si>
  <si>
    <t>Building: {name}</t>
  </si>
  <si>
    <t>Edifício: {name}</t>
  </si>
  <si>
    <t>AddressesInfoOptions</t>
  </si>
  <si>
    <t>NamingReference</t>
  </si>
  <si>
    <t>Naming Reference</t>
  </si>
  <si>
    <t>Ref. Nomenclatura</t>
  </si>
  <si>
    <t>AdrEntityType</t>
  </si>
  <si>
    <t>None</t>
  </si>
  <si>
    <t>N/A</t>
  </si>
  <si>
    <t>PublicTransportStation</t>
  </si>
  <si>
    <t>Public Transport Station</t>
  </si>
  <si>
    <t>Estação de Transporte Público</t>
  </si>
  <si>
    <t>CargoTransportStation</t>
  </si>
  <si>
    <t>Cargo Terminal</t>
  </si>
  <si>
    <t>Terminal de Cargas</t>
  </si>
  <si>
    <t>RoadAggregation</t>
  </si>
  <si>
    <t>Road</t>
  </si>
  <si>
    <t>Via</t>
  </si>
  <si>
    <t>AddressesInfoOptions.Tooltip</t>
  </si>
  <si>
    <t>There are no special rules applied to this object.</t>
  </si>
  <si>
    <t>Nenhuma regra especial aplicada a esse objeto</t>
  </si>
  <si>
    <t>Public Transport Station rules are related to any building that have support to receive one or more types of public transport lines stops.</t>
  </si>
  <si>
    <t>As regras de Estações de Transporte Público se aplicam a todo prédio que seja capaz de receber linhas de transporte público.</t>
  </si>
  <si>
    <t>Cargo Terminal rules are related to any building that is able to connect to cargo transport lines.</t>
  </si>
  <si>
    <t>As regras de Terminais de Carga se aplicam a todo prédio que seja capaz de conectar linhas de transporte de carga.</t>
  </si>
  <si>
    <t>Road rules are applied to any segment that have some kind of grouping to receive a common name. Generally applies to roads, highways and alike.</t>
  </si>
  <si>
    <t>As regras de Vias se aplicam a todo segmento que é agrupado para receber um nome comum. Se aplicam geralmente a ruas, estradas, rodovias, etc.</t>
  </si>
  <si>
    <t>SeedManagementOptions</t>
  </si>
  <si>
    <t>GenerationSeedActions</t>
  </si>
  <si>
    <t>Name seed actions</t>
  </si>
  <si>
    <t>Ações para sementes de nomenclatura</t>
  </si>
  <si>
    <t>RegenerateNameTooltip</t>
  </si>
  <si>
    <t>Generate a new random name</t>
  </si>
  <si>
    <t>Gerar um novo nome aleatório</t>
  </si>
  <si>
    <t>District</t>
  </si>
  <si>
    <t>Distrito</t>
  </si>
  <si>
    <t>District rules are applied to District areas</t>
  </si>
  <si>
    <t>Regras de Distrito são aplicáveis à áreas de Distrito.</t>
  </si>
  <si>
    <t>UsePreviousNameInList</t>
  </si>
  <si>
    <t>Use previous name from list</t>
  </si>
  <si>
    <t>Usar nome anterior da lista</t>
  </si>
  <si>
    <t>UseNextNameInList</t>
  </si>
  <si>
    <t>Use next name from list</t>
  </si>
  <si>
    <t>Usar próximo nome da lista</t>
  </si>
  <si>
    <t>UsingVanillaNameGenerator</t>
  </si>
  <si>
    <t>Using vanilla generator</t>
  </si>
  <si>
    <t>Usando gerador de nomes padrão do jogo</t>
  </si>
  <si>
    <t>NamingSource</t>
  </si>
  <si>
    <t>Naming Source</t>
  </si>
  <si>
    <t>Fonte de nomes</t>
  </si>
  <si>
    <t>GeneratorFilenameTemplate</t>
  </si>
  <si>
    <t>List: {filename}</t>
  </si>
  <si>
    <t>Lista: {filename}</t>
  </si>
  <si>
    <t>CustomName</t>
  </si>
  <si>
    <t>Custom Name\n(erase to use mod)</t>
  </si>
  <si>
    <t>Nome personalizado\n(apague para usar o mod)</t>
  </si>
  <si>
    <t>Vehicle</t>
  </si>
  <si>
    <t>Veículo</t>
  </si>
  <si>
    <t>vehicleDataVuio.vehiclePlateTitle</t>
  </si>
  <si>
    <t>Plate</t>
  </si>
  <si>
    <t>Placa</t>
  </si>
  <si>
    <t>Air</t>
  </si>
  <si>
    <t>Prefix</t>
  </si>
  <si>
    <t>Prefixo</t>
  </si>
  <si>
    <t>Water</t>
  </si>
  <si>
    <t>Rail</t>
  </si>
  <si>
    <t>Identifier</t>
  </si>
  <si>
    <t>Identificador</t>
  </si>
  <si>
    <t>vehicleDataVuio</t>
  </si>
  <si>
    <t>serialNumber</t>
  </si>
  <si>
    <t>Serial Number</t>
  </si>
  <si>
    <t>Número de série</t>
  </si>
  <si>
    <t>manufactureMonthsFromEpoch</t>
  </si>
  <si>
    <t>Register date</t>
  </si>
  <si>
    <t>Data de registro</t>
  </si>
  <si>
    <t>overrideSettings.subCategory</t>
  </si>
  <si>
    <t>vehicleIdentifiers</t>
  </si>
  <si>
    <t>Vehicle identifiers</t>
  </si>
  <si>
    <t>Identificadores de veículos</t>
  </si>
  <si>
    <t>tabRoadPlates</t>
  </si>
  <si>
    <t>Road vehicles</t>
  </si>
  <si>
    <t>Rodoviários</t>
  </si>
  <si>
    <t>tabRailPlates</t>
  </si>
  <si>
    <t>Rail vehicles</t>
  </si>
  <si>
    <t>Ferroviários</t>
  </si>
  <si>
    <t>tabAirPlates</t>
  </si>
  <si>
    <t>Air vehicles</t>
  </si>
  <si>
    <t>Aéreos</t>
  </si>
  <si>
    <t>tabWaterPlates</t>
  </si>
  <si>
    <t>Water vehicles</t>
  </si>
  <si>
    <t>Aquáticos</t>
  </si>
  <si>
    <t>vehiclePlate</t>
  </si>
  <si>
    <t>monthsOffsetForGenerator.subTitleTemplate</t>
  </si>
  <si>
    <t>Equivalent to: {value}</t>
  </si>
  <si>
    <t>Equivale a: {value}</t>
  </si>
  <si>
    <t>monthsOffsetForGenerator</t>
  </si>
  <si>
    <t>Base month</t>
  </si>
  <si>
    <t>Mês base</t>
  </si>
  <si>
    <t>serialIncrementEachMonth</t>
  </si>
  <si>
    <t># of identifiers to skip at end of month</t>
  </si>
  <si>
    <t>Quantidade de identificadores a pular após cada mês</t>
  </si>
  <si>
    <t>digitsQuantity</t>
  </si>
  <si>
    <t># of characters in the identifier (1~9)</t>
  </si>
  <si>
    <t>Quantidade de caracteres no identificador (1~9)</t>
  </si>
  <si>
    <t>vehiclePlate.identifierCharSettingsTitle</t>
  </si>
  <si>
    <t>road</t>
  </si>
  <si>
    <t>Plate characters detail</t>
  </si>
  <si>
    <t>Detalhes dos caracteres das placas</t>
  </si>
  <si>
    <t>water</t>
  </si>
  <si>
    <t>Identifier characters detail</t>
  </si>
  <si>
    <t>Detalhes dos caracteres dos identificadores</t>
  </si>
  <si>
    <t>air</t>
  </si>
  <si>
    <t>rail</t>
  </si>
  <si>
    <t>vehiclePlate.identifierDigitSource</t>
  </si>
  <si>
    <t>Source (building/city)</t>
  </si>
  <si>
    <t>Origem (prédio/cidade)</t>
  </si>
  <si>
    <t>Nº de Série</t>
  </si>
  <si>
    <t>Car #</t>
  </si>
  <si>
    <t>Nº do Carro</t>
  </si>
  <si>
    <t>allowRandomizeDigitLabel</t>
  </si>
  <si>
    <t>Randomize order</t>
  </si>
  <si>
    <t>Embaralhar dígitos</t>
  </si>
  <si>
    <t>viewNameset</t>
  </si>
  <si>
    <t>View</t>
  </si>
  <si>
    <t>Ver</t>
  </si>
  <si>
    <t>UseDefault</t>
  </si>
  <si>
    <t>&lt;Use Default&gt;</t>
  </si>
  <si>
    <t>&lt;Usar Padrão&gt;</t>
  </si>
  <si>
    <t>Assets</t>
  </si>
  <si>
    <t>NAME</t>
  </si>
  <si>
    <t>K45_ADR_HighwayMarkerHorizontal</t>
  </si>
  <si>
    <t>Highway marker (Horizontal Rectangle)</t>
  </si>
  <si>
    <t>Marcador de rodovia (Retângulo horizontal)</t>
  </si>
  <si>
    <t>K45_ADR_HighwayMarkerDiamond</t>
  </si>
  <si>
    <t>Highway marker (Diamond)</t>
  </si>
  <si>
    <t>Marcador de rodovia (Losango)</t>
  </si>
  <si>
    <t>K45_ADR_HighwayMarkerShield</t>
  </si>
  <si>
    <t>Highway marker (Shield)</t>
  </si>
  <si>
    <t>Marcador de rodovia (Escudo)</t>
  </si>
  <si>
    <t>K45_ADR_HighwayMarkerSquare</t>
  </si>
  <si>
    <t>Highway marker (Square)</t>
  </si>
  <si>
    <t>Marcador de rodovia (Quadrado)</t>
  </si>
  <si>
    <t>K45_ADR_HighwayMarkerSquareWithCompliment</t>
  </si>
  <si>
    <t>Highway marker (Square with Compliment)</t>
  </si>
  <si>
    <t>Marcador de rodovia (Quadrado com complemento)</t>
  </si>
  <si>
    <t>K45_ADR_HighwayMarkerTriangleUp</t>
  </si>
  <si>
    <t>Highway marker (Triangle Up)</t>
  </si>
  <si>
    <t>Marcador de rodovia (Triângulo para cima)</t>
  </si>
  <si>
    <t>K45_ADR_HighwayMarkerTriangleDown</t>
  </si>
  <si>
    <t>Highway marker (Triangle Down)</t>
  </si>
  <si>
    <t>Marcador de rodovia (Triângulo para baixo)</t>
  </si>
  <si>
    <t>K45_ADR_HighwayMarkerVertical</t>
  </si>
  <si>
    <t>Highway marker (Vertical Rectangle)</t>
  </si>
  <si>
    <t>Marcador de rodovia (Retângulo vertical)</t>
  </si>
  <si>
    <t>K45_ADR_HighwayMarkerRound</t>
  </si>
  <si>
    <t>Highway marker (Round)</t>
  </si>
  <si>
    <t>Marcador de rodovia (Redondo)</t>
  </si>
  <si>
    <t>K45_ADR_HighwayMarkerOctogonal</t>
  </si>
  <si>
    <t>Highway marker (Octogonal)</t>
  </si>
  <si>
    <t>Marcador de rodovia (Octagonal)</t>
  </si>
  <si>
    <t>DESCRIPTION</t>
  </si>
  <si>
    <t>A road marker that can be used to store information about the Highway is passing there. Provided by Addresses Mod.
When set up, it will prevents the game from overriding the name of the whole road and will always show the name configured at Addresses windows.
When along with Write Everywhere mod, it also can display different informations. By default it can be one of:
- Highway shield
- Mileage information
- Next exit information
All them can be customized at Write Everywhere. Also there are other 5 custom contents that can be used as you wish by replacing the base layouts at Write Everywhere.</t>
  </si>
  <si>
    <t>Um marcador de estrada que pode ser usado para armazenar informações sobre a rodovia está passando por ali. Fornecido pelo Addresses Mod.
Quando configurado, ele impedirá que o jogo substitua o nome de toda a estrada e sempre mostrará o nome configurado nas janelas do Addresses Mod.
Quando combinado com o mod Write Everywhere, ele também pode exibir diferentes informações. Por padrão, pode ser um dos seguintes:
- Escudo da rodovia
- Informações de quilometragem
- Informações da próxima saída
Todos eles podem ser personalizados no Write Everywhere. Além disso, existem outros 5 conteúdos personalizáveis que podem ser usados ​​como você desejar, substituindo os layouts básicos no Write Everywhere.</t>
  </si>
  <si>
    <t>Tooltip.RoadMark</t>
  </si>
  <si>
    <t>RoadMarkSettings</t>
  </si>
  <si>
    <t>RouteDirection</t>
  </si>
  <si>
    <t>UNDEFINED</t>
  </si>
  <si>
    <t>NORTH</t>
  </si>
  <si>
    <t>NORTHEAST</t>
  </si>
  <si>
    <t>EAST</t>
  </si>
  <si>
    <t>SOUTHEAST</t>
  </si>
  <si>
    <t>SOUTH</t>
  </si>
  <si>
    <t>SOUTHWEST</t>
  </si>
  <si>
    <t>WEST</t>
  </si>
  <si>
    <t>NORTHWEST</t>
  </si>
  <si>
    <t>INTERNAL</t>
  </si>
  <si>
    <t>EXTERNAL</t>
  </si>
  <si>
    <t>HighwayRoutes</t>
  </si>
  <si>
    <t>NoRoute</t>
  </si>
  <si>
    <t>RouteIdentifier</t>
  </si>
  <si>
    <t>DisplayInformation</t>
  </si>
  <si>
    <t>CUSTOM_1</t>
  </si>
  <si>
    <t>CUSTOM_2</t>
  </si>
  <si>
    <t>CUSTOM_3</t>
  </si>
  <si>
    <t>CUSTOM_4</t>
  </si>
  <si>
    <t>CUSTOM_5</t>
  </si>
  <si>
    <t>CustomParam1</t>
  </si>
  <si>
    <t>CustomParam2</t>
  </si>
  <si>
    <t>OverrideMileage</t>
  </si>
  <si>
    <t>NewMileage</t>
  </si>
  <si>
    <t>ReverseMileageCounting</t>
  </si>
  <si>
    <t>Road Marker</t>
  </si>
  <si>
    <t>Direction</t>
  </si>
  <si>
    <t>&lt;not set&gt;</t>
  </si>
  <si>
    <t>North</t>
  </si>
  <si>
    <t>Northeast</t>
  </si>
  <si>
    <t>East</t>
  </si>
  <si>
    <t>Southeast</t>
  </si>
  <si>
    <t>South</t>
  </si>
  <si>
    <t>Southwest</t>
  </si>
  <si>
    <t>West</t>
  </si>
  <si>
    <t>Northwest</t>
  </si>
  <si>
    <t>Internal</t>
  </si>
  <si>
    <t>External</t>
  </si>
  <si>
    <t>Information shown (WE)</t>
  </si>
  <si>
    <t>Custom 1</t>
  </si>
  <si>
    <t>Custom 2</t>
  </si>
  <si>
    <t>Custom 3</t>
  </si>
  <si>
    <t>Custom 4</t>
  </si>
  <si>
    <t>Custom 5</t>
  </si>
  <si>
    <t>Layout Parameter 1</t>
  </si>
  <si>
    <t>Layout Parameter 2</t>
  </si>
  <si>
    <t>New mileage ({0})</t>
  </si>
  <si>
    <t>Decreasing</t>
  </si>
  <si>
    <t>Direção</t>
  </si>
  <si>
    <t>&lt;não definido&gt;</t>
  </si>
  <si>
    <t>Norte</t>
  </si>
  <si>
    <t>Nordeste</t>
  </si>
  <si>
    <t>Leste</t>
  </si>
  <si>
    <t>Sudeste</t>
  </si>
  <si>
    <t>Sul</t>
  </si>
  <si>
    <t>Sudoeste</t>
  </si>
  <si>
    <t>Oeste</t>
  </si>
  <si>
    <t>Noroeste</t>
  </si>
  <si>
    <t>Interno</t>
  </si>
  <si>
    <t>Externo</t>
  </si>
  <si>
    <t>Informações mostradas (WE)</t>
  </si>
  <si>
    <t>Personalizado 1</t>
  </si>
  <si>
    <t>Personalizado 2</t>
  </si>
  <si>
    <t>Personalizado 3</t>
  </si>
  <si>
    <t>Personalizado 4</t>
  </si>
  <si>
    <t>Personalizado 5</t>
  </si>
  <si>
    <t>Parâmetro de Layout 1</t>
  </si>
  <si>
    <t>Parâmetro de Layout 2</t>
  </si>
  <si>
    <t>Nova quilometragem ({0})</t>
  </si>
  <si>
    <t>Decrescente</t>
  </si>
  <si>
    <t>&lt;No Route&gt;</t>
  </si>
  <si>
    <t>&lt;Sem Rota&gt;</t>
  </si>
  <si>
    <t>Tooltip.Vehicle</t>
  </si>
  <si>
    <t>SettingsFor</t>
  </si>
  <si>
    <t>RoadMark</t>
  </si>
  <si>
    <t>ExtraDataInformationFor</t>
  </si>
  <si>
    <t>Extra information generated by Addresses mod for this vehicle</t>
  </si>
  <si>
    <t>Settings for</t>
  </si>
  <si>
    <t>Road markers can either be a placeholder for a transit sign and/or change game behavior about the road name and mileage.</t>
  </si>
  <si>
    <t>Additional data generated for</t>
  </si>
  <si>
    <t>Configurações para</t>
  </si>
  <si>
    <t>Dados adicionais gerados para</t>
  </si>
  <si>
    <t>Os marcadores de estrada podem ser um espaço reservado para uma placa de trânsito e/ou alterar o comportamento do jogo em relação ao nome da estrada e à quilometragem.</t>
  </si>
  <si>
    <t>Informações extras geradas pelo mod Addresses para este veículo</t>
  </si>
  <si>
    <t>Marcador de vias</t>
  </si>
  <si>
    <t>Route</t>
  </si>
  <si>
    <t>Rota</t>
  </si>
  <si>
    <t>Override mileage counting
(Current: {0})</t>
  </si>
  <si>
    <t>Substituir contagem de quilometragem
(Atual: {0})</t>
  </si>
  <si>
    <t>OverrideMileageShort</t>
  </si>
  <si>
    <t>Override mileage</t>
  </si>
  <si>
    <t>Sobresc. quilometragem</t>
  </si>
  <si>
    <t>ORIGINAL</t>
  </si>
  <si>
    <t>CUSTOM_6</t>
  </si>
  <si>
    <t>CUSTOM_7</t>
  </si>
  <si>
    <t>CustomParams</t>
  </si>
  <si>
    <t>Original</t>
  </si>
  <si>
    <t>Custom 6</t>
  </si>
  <si>
    <t>Custom 7</t>
  </si>
  <si>
    <t>Parameters (WE)</t>
  </si>
  <si>
    <t>Personalizado 6</t>
  </si>
  <si>
    <t>Personalizado 7</t>
  </si>
  <si>
    <t>Parâmetros (WE)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</si>
</sst>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4FC1FF"/>
      <name val="Consolas"/>
      <family val="3"/>
    </font>
    <font>
      <sz val="11"/>
      <color rgb="FF4EC9B0"/>
      <name val="Consolas"/>
      <family val="3"/>
    </font>
    <font>
      <sz val="11"/>
      <color rgb="FFD4D4D4"/>
      <name val="Consolas"/>
      <family val="3"/>
    </font>
    <font>
      <u/>
      <sz val="11"/>
      <color theme="1"/>
      <name val="Calibri"/>
      <family val="2"/>
      <scheme val="minor"/>
    </font>
    <font>
      <sz val="11"/>
      <color rgb="FFCE9178"/>
      <name val="Cascadia Code"/>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1">
    <xf numFmtId="0" fontId="0" fillId="0" borderId="0" xfId="0"/>
    <xf numFmtId="0" fontId="18" fillId="0" borderId="0" xfId="0" applyFont="1" applyAlignment="1">
      <alignment vertical="center"/>
    </xf>
    <xf numFmtId="0" fontId="0" fillId="0" borderId="0" xfId="0" applyAlignment="1">
      <alignment vertical="center" wrapText="1"/>
    </xf>
    <xf numFmtId="0" fontId="19" fillId="0" borderId="0" xfId="0" applyFont="1" applyAlignment="1">
      <alignment vertical="center"/>
    </xf>
    <xf numFmtId="0" fontId="0" fillId="0" borderId="0" xfId="0" applyAlignment="1">
      <alignment vertical="center"/>
    </xf>
    <xf numFmtId="0" fontId="20" fillId="0" borderId="0" xfId="0" applyFont="1" applyAlignment="1">
      <alignment vertical="center"/>
    </xf>
    <xf numFmtId="0" fontId="23" fillId="0" borderId="0" xfId="0" applyFont="1" applyAlignment="1">
      <alignment vertical="center"/>
    </xf>
    <xf numFmtId="0" fontId="21" fillId="0" borderId="0" xfId="0" applyFont="1" applyAlignment="1">
      <alignment vertical="center" wrapText="1"/>
    </xf>
    <xf numFmtId="0" fontId="22" fillId="0" borderId="0" xfId="0" applyFont="1" applyAlignment="1">
      <alignment vertical="center" wrapText="1"/>
    </xf>
    <xf numFmtId="0" fontId="14" fillId="0" borderId="0" xfId="0" applyFont="1" applyAlignment="1">
      <alignment vertical="center" wrapText="1"/>
    </xf>
    <xf numFmtId="0" fontId="14" fillId="0" borderId="0" xfId="0" applyFont="1" applyAlignment="1">
      <alignment vertical="center"/>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14027-75CC-4408-848F-CE1C66C07BA8}">
  <dimension ref="A1:G196"/>
  <sheetViews>
    <sheetView tabSelected="1" workbookViewId="0">
      <selection activeCell="E1" sqref="E1:AF1048576"/>
    </sheetView>
  </sheetViews>
  <sheetFormatPr defaultColWidth="10" defaultRowHeight="15" x14ac:dyDescent="0.25"/>
  <cols>
    <col min="1" max="1" width="10" style="4"/>
    <col min="2" max="2" width="12.7109375" style="4" bestFit="1" customWidth="1"/>
    <col min="3" max="3" width="48" style="4" bestFit="1" customWidth="1"/>
    <col min="4" max="4" width="49.140625" style="4" bestFit="1" customWidth="1"/>
    <col min="5" max="5" width="69.28515625" style="4" bestFit="1" customWidth="1"/>
    <col min="6" max="7" width="64.140625" style="2" customWidth="1"/>
    <col min="8" max="16384" width="10" style="4"/>
  </cols>
  <sheetData>
    <row r="1" spans="1:7" x14ac:dyDescent="0.25">
      <c r="A1" s="4" t="s">
        <v>13</v>
      </c>
      <c r="B1" s="2"/>
      <c r="C1" s="2"/>
      <c r="D1" s="2"/>
      <c r="E1" s="2" t="s">
        <v>0</v>
      </c>
      <c r="F1" s="2" t="s">
        <v>1</v>
      </c>
      <c r="G1" s="2" t="s">
        <v>2</v>
      </c>
    </row>
    <row r="2" spans="1:7" x14ac:dyDescent="0.25">
      <c r="A2" s="4" t="s">
        <v>14</v>
      </c>
      <c r="B2" s="4" t="s">
        <v>15</v>
      </c>
      <c r="C2" s="4" t="s">
        <v>16</v>
      </c>
      <c r="D2" s="4" t="s">
        <v>17</v>
      </c>
      <c r="E2" s="4" t="str">
        <f>IF(LEFT(A2,2)="::",A2&amp;B2,A2&amp;"."&amp;B2&amp;"["&amp;C2&amp;IF(D2&lt;&gt;"","."&amp;D2,"")&amp;"]")</f>
        <v>K45::ADR.main[localesFmt.household]</v>
      </c>
      <c r="F2" s="2" t="s">
        <v>18</v>
      </c>
      <c r="G2" s="2" t="s">
        <v>19</v>
      </c>
    </row>
    <row r="3" spans="1:7" x14ac:dyDescent="0.25">
      <c r="A3" s="4" t="s">
        <v>14</v>
      </c>
      <c r="B3" s="4" t="s">
        <v>15</v>
      </c>
      <c r="C3" s="4" t="s">
        <v>20</v>
      </c>
      <c r="D3" s="4" t="s">
        <v>4</v>
      </c>
      <c r="E3" s="4" t="str">
        <f t="shared" ref="E3:E66" si="0">IF(LEFT(A3,2)="::",A3&amp;B3,A3&amp;"."&amp;B3&amp;"["&amp;C3&amp;IF(D3&lt;&gt;"","."&amp;D3,"")&amp;"]")</f>
        <v>K45::ADR.main[overrideSettings.title]</v>
      </c>
      <c r="F3" s="2" t="s">
        <v>21</v>
      </c>
      <c r="G3" s="2" t="s">
        <v>22</v>
      </c>
    </row>
    <row r="4" spans="1:7" x14ac:dyDescent="0.25">
      <c r="A4" s="4" t="s">
        <v>14</v>
      </c>
      <c r="B4" s="4" t="s">
        <v>15</v>
      </c>
      <c r="C4" s="4" t="s">
        <v>20</v>
      </c>
      <c r="D4" s="4" t="s">
        <v>23</v>
      </c>
      <c r="E4" s="4" t="str">
        <f t="shared" si="0"/>
        <v>K45::ADR.main[overrideSettings.useVanillaOptionLbl]</v>
      </c>
      <c r="F4" s="2" t="s">
        <v>24</v>
      </c>
      <c r="G4" s="2" t="s">
        <v>25</v>
      </c>
    </row>
    <row r="5" spans="1:7" ht="30" x14ac:dyDescent="0.25">
      <c r="A5" s="4" t="s">
        <v>14</v>
      </c>
      <c r="B5" s="4" t="s">
        <v>15</v>
      </c>
      <c r="C5" s="4" t="s">
        <v>20</v>
      </c>
      <c r="D5" s="4" t="s">
        <v>26</v>
      </c>
      <c r="E5" s="4" t="str">
        <f t="shared" si="0"/>
        <v>K45::ADR.main[overrideSettings.subtitle]</v>
      </c>
      <c r="F5" s="2" t="s">
        <v>27</v>
      </c>
      <c r="G5" s="2" t="s">
        <v>28</v>
      </c>
    </row>
    <row r="6" spans="1:7" x14ac:dyDescent="0.25">
      <c r="A6" s="4" t="s">
        <v>14</v>
      </c>
      <c r="B6" s="4" t="s">
        <v>15</v>
      </c>
      <c r="C6" s="4" t="s">
        <v>20</v>
      </c>
      <c r="D6" s="4" t="s">
        <v>29</v>
      </c>
      <c r="E6" s="4" t="str">
        <f t="shared" si="0"/>
        <v>K45::ADR.main[overrideSettings.maleNamesFile]</v>
      </c>
      <c r="F6" s="2" t="s">
        <v>30</v>
      </c>
      <c r="G6" s="2" t="s">
        <v>31</v>
      </c>
    </row>
    <row r="7" spans="1:7" x14ac:dyDescent="0.25">
      <c r="A7" s="4" t="s">
        <v>14</v>
      </c>
      <c r="B7" s="4" t="s">
        <v>15</v>
      </c>
      <c r="C7" s="4" t="s">
        <v>20</v>
      </c>
      <c r="D7" s="4" t="s">
        <v>32</v>
      </c>
      <c r="E7" s="4" t="str">
        <f t="shared" si="0"/>
        <v>K45::ADR.main[overrideSettings.femaleNamesFile]</v>
      </c>
      <c r="F7" s="2" t="s">
        <v>33</v>
      </c>
      <c r="G7" s="2" t="s">
        <v>34</v>
      </c>
    </row>
    <row r="8" spans="1:7" x14ac:dyDescent="0.25">
      <c r="A8" s="4" t="s">
        <v>14</v>
      </c>
      <c r="B8" s="4" t="s">
        <v>15</v>
      </c>
      <c r="C8" s="4" t="s">
        <v>20</v>
      </c>
      <c r="D8" s="4" t="s">
        <v>35</v>
      </c>
      <c r="E8" s="4" t="str">
        <f t="shared" si="0"/>
        <v>K45::ADR.main[overrideSettings.surnamesFile]</v>
      </c>
      <c r="F8" s="2" t="s">
        <v>36</v>
      </c>
      <c r="G8" s="2" t="s">
        <v>37</v>
      </c>
    </row>
    <row r="9" spans="1:7" x14ac:dyDescent="0.25">
      <c r="A9" s="4" t="s">
        <v>14</v>
      </c>
      <c r="B9" s="4" t="s">
        <v>15</v>
      </c>
      <c r="C9" s="4" t="s">
        <v>20</v>
      </c>
      <c r="D9" s="4" t="s">
        <v>38</v>
      </c>
      <c r="E9" s="4" t="str">
        <f t="shared" si="0"/>
        <v>K45::ADR.main[overrideSettings.firstNameAtStart]</v>
      </c>
      <c r="F9" s="2" t="s">
        <v>39</v>
      </c>
      <c r="G9" s="2" t="s">
        <v>40</v>
      </c>
    </row>
    <row r="10" spans="1:7" x14ac:dyDescent="0.25">
      <c r="A10" s="4" t="s">
        <v>14</v>
      </c>
      <c r="B10" s="4" t="s">
        <v>15</v>
      </c>
      <c r="C10" s="4" t="s">
        <v>20</v>
      </c>
      <c r="D10" s="4" t="s">
        <v>41</v>
      </c>
      <c r="E10" s="4" t="str">
        <f t="shared" si="0"/>
        <v>K45::ADR.main[overrideSettings.dogsFile]</v>
      </c>
      <c r="F10" s="2" t="s">
        <v>42</v>
      </c>
      <c r="G10" s="2" t="s">
        <v>43</v>
      </c>
    </row>
    <row r="11" spans="1:7" x14ac:dyDescent="0.25">
      <c r="A11" s="4" t="s">
        <v>14</v>
      </c>
      <c r="B11" s="4" t="s">
        <v>15</v>
      </c>
      <c r="C11" s="4" t="s">
        <v>44</v>
      </c>
      <c r="D11" s="4" t="s">
        <v>4</v>
      </c>
      <c r="E11" s="4" t="str">
        <f t="shared" si="0"/>
        <v>K45::ADR.main[roadPrefixSettings.title]</v>
      </c>
      <c r="F11" s="2" t="s">
        <v>45</v>
      </c>
      <c r="G11" s="2" t="s">
        <v>46</v>
      </c>
    </row>
    <row r="12" spans="1:7" x14ac:dyDescent="0.25">
      <c r="A12" s="4" t="s">
        <v>14</v>
      </c>
      <c r="B12" s="4" t="s">
        <v>15</v>
      </c>
      <c r="C12" s="4" t="s">
        <v>44</v>
      </c>
      <c r="D12" s="4" t="s">
        <v>47</v>
      </c>
      <c r="E12" s="4" t="str">
        <f t="shared" si="0"/>
        <v>K45::ADR.main[roadPrefixSettings.addNewRule]</v>
      </c>
      <c r="F12" s="2" t="s">
        <v>48</v>
      </c>
      <c r="G12" s="2" t="s">
        <v>49</v>
      </c>
    </row>
    <row r="13" spans="1:7" ht="45" x14ac:dyDescent="0.25">
      <c r="A13" s="4" t="s">
        <v>14</v>
      </c>
      <c r="B13" s="4" t="s">
        <v>15</v>
      </c>
      <c r="C13" s="4" t="s">
        <v>44</v>
      </c>
      <c r="D13" s="4" t="s">
        <v>26</v>
      </c>
      <c r="E13" s="4" t="str">
        <f t="shared" si="0"/>
        <v>K45::ADR.main[roadPrefixSettings.subtitle]</v>
      </c>
      <c r="F13" s="2" t="s">
        <v>50</v>
      </c>
      <c r="G13" s="2" t="s">
        <v>51</v>
      </c>
    </row>
    <row r="14" spans="1:7" x14ac:dyDescent="0.25">
      <c r="A14" s="4" t="s">
        <v>14</v>
      </c>
      <c r="B14" s="4" t="s">
        <v>15</v>
      </c>
      <c r="C14" s="4" t="s">
        <v>44</v>
      </c>
      <c r="D14" s="4" t="s">
        <v>52</v>
      </c>
      <c r="E14" s="4" t="str">
        <f t="shared" si="0"/>
        <v>K45::ADR.main[roadPrefixSettings.defaultFormat]</v>
      </c>
      <c r="F14" s="2" t="s">
        <v>53</v>
      </c>
      <c r="G14" s="2" t="s">
        <v>54</v>
      </c>
    </row>
    <row r="15" spans="1:7" x14ac:dyDescent="0.25">
      <c r="A15" s="4" t="s">
        <v>14</v>
      </c>
      <c r="B15" s="4" t="s">
        <v>15</v>
      </c>
      <c r="C15" s="4" t="s">
        <v>44</v>
      </c>
      <c r="D15" s="4" t="s">
        <v>55</v>
      </c>
      <c r="E15" s="4" t="str">
        <f t="shared" si="0"/>
        <v>K45::ADR.main[roadPrefixSettings.patternFormat]</v>
      </c>
      <c r="F15" s="2" t="s">
        <v>56</v>
      </c>
      <c r="G15" s="2" t="s">
        <v>57</v>
      </c>
    </row>
    <row r="16" spans="1:7" x14ac:dyDescent="0.25">
      <c r="A16" s="4" t="s">
        <v>14</v>
      </c>
      <c r="B16" s="4" t="s">
        <v>15</v>
      </c>
      <c r="C16" s="4" t="s">
        <v>44</v>
      </c>
      <c r="D16" s="4" t="s">
        <v>58</v>
      </c>
      <c r="E16" s="4" t="str">
        <f t="shared" si="0"/>
        <v>K45::ADR.main[roadPrefixSettings.minimumSpeed]</v>
      </c>
      <c r="F16" s="2" t="s">
        <v>59</v>
      </c>
      <c r="G16" s="2" t="s">
        <v>60</v>
      </c>
    </row>
    <row r="17" spans="1:7" x14ac:dyDescent="0.25">
      <c r="A17" s="4" t="s">
        <v>14</v>
      </c>
      <c r="B17" s="4" t="s">
        <v>15</v>
      </c>
      <c r="C17" s="4" t="s">
        <v>44</v>
      </c>
      <c r="D17" s="4" t="s">
        <v>61</v>
      </c>
      <c r="E17" s="4" t="str">
        <f t="shared" si="0"/>
        <v>K45::ADR.main[roadPrefixSettings.maximumSpeed]</v>
      </c>
      <c r="F17" s="2" t="s">
        <v>62</v>
      </c>
      <c r="G17" s="2" t="s">
        <v>63</v>
      </c>
    </row>
    <row r="18" spans="1:7" x14ac:dyDescent="0.25">
      <c r="A18" s="4" t="s">
        <v>14</v>
      </c>
      <c r="B18" s="4" t="s">
        <v>15</v>
      </c>
      <c r="C18" s="4" t="s">
        <v>44</v>
      </c>
      <c r="D18" s="4" t="s">
        <v>64</v>
      </c>
      <c r="E18" s="4" t="str">
        <f t="shared" si="0"/>
        <v>K45::ADR.main[roadPrefixSettings.flagEnableZoning]</v>
      </c>
      <c r="F18" s="2" t="s">
        <v>65</v>
      </c>
      <c r="G18" s="2" t="s">
        <v>66</v>
      </c>
    </row>
    <row r="19" spans="1:7" x14ac:dyDescent="0.25">
      <c r="A19" s="4" t="s">
        <v>14</v>
      </c>
      <c r="B19" s="4" t="s">
        <v>15</v>
      </c>
      <c r="C19" s="4" t="s">
        <v>44</v>
      </c>
      <c r="D19" s="4" t="s">
        <v>67</v>
      </c>
      <c r="E19" s="4" t="str">
        <f t="shared" si="0"/>
        <v>K45::ADR.main[roadPrefixSettings.flagSeparatedCarriageways]</v>
      </c>
      <c r="F19" s="2" t="s">
        <v>68</v>
      </c>
      <c r="G19" s="2" t="s">
        <v>69</v>
      </c>
    </row>
    <row r="20" spans="1:7" x14ac:dyDescent="0.25">
      <c r="A20" s="4" t="s">
        <v>14</v>
      </c>
      <c r="B20" s="4" t="s">
        <v>15</v>
      </c>
      <c r="C20" s="4" t="s">
        <v>44</v>
      </c>
      <c r="D20" s="4" t="s">
        <v>70</v>
      </c>
      <c r="E20" s="4" t="str">
        <f t="shared" si="0"/>
        <v>K45::ADR.main[roadPrefixSettings.flagPreferTrafficLights]</v>
      </c>
      <c r="F20" s="2" t="s">
        <v>71</v>
      </c>
      <c r="G20" s="2" t="s">
        <v>72</v>
      </c>
    </row>
    <row r="21" spans="1:7" x14ac:dyDescent="0.25">
      <c r="A21" s="4" t="s">
        <v>14</v>
      </c>
      <c r="B21" s="4" t="s">
        <v>15</v>
      </c>
      <c r="C21" s="4" t="s">
        <v>44</v>
      </c>
      <c r="D21" s="4" t="s">
        <v>73</v>
      </c>
      <c r="E21" s="4" t="str">
        <f t="shared" si="0"/>
        <v>K45::ADR.main[roadPrefixSettings.flagDefaultIsForward]</v>
      </c>
      <c r="F21" s="2" t="s">
        <v>74</v>
      </c>
      <c r="G21" s="2" t="s">
        <v>75</v>
      </c>
    </row>
    <row r="22" spans="1:7" x14ac:dyDescent="0.25">
      <c r="A22" s="4" t="s">
        <v>14</v>
      </c>
      <c r="B22" s="4" t="s">
        <v>15</v>
      </c>
      <c r="C22" s="4" t="s">
        <v>44</v>
      </c>
      <c r="D22" s="4" t="s">
        <v>76</v>
      </c>
      <c r="E22" s="4" t="str">
        <f t="shared" si="0"/>
        <v>K45::ADR.main[roadPrefixSettings.flagUseHighwayRules]</v>
      </c>
      <c r="F22" s="2" t="s">
        <v>77</v>
      </c>
      <c r="G22" s="2" t="s">
        <v>78</v>
      </c>
    </row>
    <row r="23" spans="1:7" x14ac:dyDescent="0.25">
      <c r="A23" s="4" t="s">
        <v>14</v>
      </c>
      <c r="B23" s="4" t="s">
        <v>15</v>
      </c>
      <c r="C23" s="4" t="s">
        <v>44</v>
      </c>
      <c r="D23" s="4" t="s">
        <v>79</v>
      </c>
      <c r="E23" s="4" t="str">
        <f t="shared" si="0"/>
        <v>K45::ADR.main[roadPrefixSettings.flagDefaultIsBackward]</v>
      </c>
      <c r="F23" s="2" t="s">
        <v>80</v>
      </c>
      <c r="G23" s="2" t="s">
        <v>81</v>
      </c>
    </row>
    <row r="24" spans="1:7" x14ac:dyDescent="0.25">
      <c r="A24" s="4" t="s">
        <v>14</v>
      </c>
      <c r="B24" s="4" t="s">
        <v>15</v>
      </c>
      <c r="C24" s="4" t="s">
        <v>44</v>
      </c>
      <c r="D24" s="4" t="s">
        <v>82</v>
      </c>
      <c r="E24" s="4" t="str">
        <f t="shared" si="0"/>
        <v>K45::ADR.main[roadPrefixSettings.flagHasStreetLights]</v>
      </c>
      <c r="F24" s="2" t="s">
        <v>83</v>
      </c>
      <c r="G24" s="2" t="s">
        <v>84</v>
      </c>
    </row>
    <row r="25" spans="1:7" ht="30" x14ac:dyDescent="0.25">
      <c r="A25" s="4" t="s">
        <v>14</v>
      </c>
      <c r="B25" s="4" t="s">
        <v>15</v>
      </c>
      <c r="C25" s="4" t="s">
        <v>44</v>
      </c>
      <c r="D25" s="4" t="s">
        <v>85</v>
      </c>
      <c r="E25" s="4" t="str">
        <f t="shared" si="0"/>
        <v>K45::ADR.main[roadPrefixSettings.requiredOrForbiddenTitle]</v>
      </c>
      <c r="F25" s="2" t="s">
        <v>86</v>
      </c>
      <c r="G25" s="2" t="s">
        <v>87</v>
      </c>
    </row>
    <row r="26" spans="1:7" x14ac:dyDescent="0.25">
      <c r="A26" s="4" t="s">
        <v>14</v>
      </c>
      <c r="B26" s="4" t="s">
        <v>15</v>
      </c>
      <c r="C26" s="4" t="s">
        <v>20</v>
      </c>
      <c r="D26" s="4" t="s">
        <v>88</v>
      </c>
      <c r="E26" s="4" t="str">
        <f t="shared" si="0"/>
        <v>K45::ADR.main[overrideSettings.roadsFile]</v>
      </c>
      <c r="F26" s="2" t="s">
        <v>89</v>
      </c>
      <c r="G26" s="2" t="s">
        <v>90</v>
      </c>
    </row>
    <row r="27" spans="1:7" x14ac:dyDescent="0.25">
      <c r="A27" s="4" t="s">
        <v>14</v>
      </c>
      <c r="B27" s="4" t="s">
        <v>15</v>
      </c>
      <c r="C27" s="4" t="s">
        <v>20</v>
      </c>
      <c r="D27" s="4" t="s">
        <v>91</v>
      </c>
      <c r="E27" s="4" t="str">
        <f t="shared" si="0"/>
        <v>K45::ADR.main[overrideSettings.useRoadNameAsStationName]</v>
      </c>
      <c r="F27" s="2" t="s">
        <v>92</v>
      </c>
      <c r="G27" s="2" t="s">
        <v>93</v>
      </c>
    </row>
    <row r="28" spans="1:7" x14ac:dyDescent="0.25">
      <c r="A28" s="4" t="s">
        <v>14</v>
      </c>
      <c r="B28" s="4" t="s">
        <v>15</v>
      </c>
      <c r="C28" s="4" t="s">
        <v>20</v>
      </c>
      <c r="D28" s="4" t="s">
        <v>94</v>
      </c>
      <c r="E28" s="4" t="str">
        <f t="shared" si="0"/>
        <v>K45::ADR.main[overrideSettings.useRoadNameAsCargoStationName]</v>
      </c>
      <c r="F28" s="2" t="s">
        <v>95</v>
      </c>
      <c r="G28" s="2" t="s">
        <v>96</v>
      </c>
    </row>
    <row r="29" spans="1:7" x14ac:dyDescent="0.25">
      <c r="A29" s="4" t="s">
        <v>14</v>
      </c>
      <c r="B29" s="4" t="s">
        <v>15</v>
      </c>
      <c r="C29" s="4" t="s">
        <v>20</v>
      </c>
      <c r="D29" s="4" t="s">
        <v>97</v>
      </c>
      <c r="E29" s="4" t="str">
        <f t="shared" si="0"/>
        <v>K45::ADR.main[overrideSettings.districtsFile]</v>
      </c>
      <c r="F29" s="2" t="s">
        <v>98</v>
      </c>
      <c r="G29" s="2" t="s">
        <v>99</v>
      </c>
    </row>
    <row r="30" spans="1:7" x14ac:dyDescent="0.25">
      <c r="A30" s="4" t="s">
        <v>14</v>
      </c>
      <c r="B30" s="4" t="s">
        <v>15</v>
      </c>
      <c r="C30" s="4" t="s">
        <v>20</v>
      </c>
      <c r="D30" s="4" t="s">
        <v>100</v>
      </c>
      <c r="E30" s="4" t="str">
        <f t="shared" si="0"/>
        <v>K45::ADR.main[overrideSettings.useDistrictNameAsStationName]</v>
      </c>
      <c r="F30" s="2" t="s">
        <v>101</v>
      </c>
      <c r="G30" s="2" t="s">
        <v>102</v>
      </c>
    </row>
    <row r="31" spans="1:7" ht="30" x14ac:dyDescent="0.25">
      <c r="A31" s="4" t="s">
        <v>14</v>
      </c>
      <c r="B31" s="4" t="s">
        <v>15</v>
      </c>
      <c r="C31" s="4" t="s">
        <v>20</v>
      </c>
      <c r="D31" s="4" t="s">
        <v>103</v>
      </c>
      <c r="E31" s="4" t="str">
        <f t="shared" si="0"/>
        <v>K45::ADR.main[overrideSettings.useDistrictNameAsCargoStationName]</v>
      </c>
      <c r="F31" s="2" t="s">
        <v>104</v>
      </c>
      <c r="G31" s="2" t="s">
        <v>105</v>
      </c>
    </row>
    <row r="32" spans="1:7" x14ac:dyDescent="0.25">
      <c r="A32" s="4" t="s">
        <v>14</v>
      </c>
      <c r="B32" s="4" t="s">
        <v>15</v>
      </c>
      <c r="C32" s="4" t="s">
        <v>20</v>
      </c>
      <c r="D32" s="4" t="s">
        <v>106</v>
      </c>
      <c r="E32" s="4" t="str">
        <f t="shared" si="0"/>
        <v>K45::ADR.main[overrideSettings.tabCitizen]</v>
      </c>
      <c r="F32" s="2" t="s">
        <v>107</v>
      </c>
      <c r="G32" s="2" t="s">
        <v>108</v>
      </c>
    </row>
    <row r="33" spans="1:7" x14ac:dyDescent="0.25">
      <c r="A33" s="4" t="s">
        <v>14</v>
      </c>
      <c r="B33" s="4" t="s">
        <v>15</v>
      </c>
      <c r="C33" s="4" t="s">
        <v>20</v>
      </c>
      <c r="D33" s="4" t="s">
        <v>109</v>
      </c>
      <c r="E33" s="4" t="str">
        <f t="shared" si="0"/>
        <v>K45::ADR.main[overrideSettings.tabRoadsDistricts]</v>
      </c>
      <c r="F33" s="2" t="s">
        <v>110</v>
      </c>
      <c r="G33" s="2" t="s">
        <v>111</v>
      </c>
    </row>
    <row r="34" spans="1:7" x14ac:dyDescent="0.25">
      <c r="A34" s="4" t="s">
        <v>14</v>
      </c>
      <c r="B34" s="4" t="s">
        <v>15</v>
      </c>
      <c r="C34" s="4" t="s">
        <v>20</v>
      </c>
      <c r="D34" s="4" t="s">
        <v>112</v>
      </c>
      <c r="E34" s="4" t="str">
        <f t="shared" si="0"/>
        <v>K45::ADR.main[overrideSettings.useSameAsCityOptionLbl]</v>
      </c>
      <c r="F34" s="2" t="s">
        <v>113</v>
      </c>
      <c r="G34" s="2" t="s">
        <v>114</v>
      </c>
    </row>
    <row r="35" spans="1:7" x14ac:dyDescent="0.25">
      <c r="A35" s="4" t="s">
        <v>14</v>
      </c>
      <c r="B35" s="4" t="s">
        <v>15</v>
      </c>
      <c r="C35" s="4" t="s">
        <v>20</v>
      </c>
      <c r="D35" s="4" t="s">
        <v>115</v>
      </c>
      <c r="E35" s="4" t="str">
        <f t="shared" si="0"/>
        <v>K45::ADR.main[overrideSettings.perDistrictRoadsFile]</v>
      </c>
      <c r="F35" s="2" t="s">
        <v>116</v>
      </c>
      <c r="G35" s="2" t="s">
        <v>117</v>
      </c>
    </row>
    <row r="36" spans="1:7" x14ac:dyDescent="0.25">
      <c r="A36" s="4" t="s">
        <v>14</v>
      </c>
      <c r="B36" s="4" t="s">
        <v>15</v>
      </c>
      <c r="C36" s="4" t="s">
        <v>20</v>
      </c>
      <c r="D36" s="1" t="s">
        <v>118</v>
      </c>
      <c r="E36" s="4" t="str">
        <f t="shared" si="0"/>
        <v>K45::ADR.main[overrideSettings.maximumGeneratedGivenNames]</v>
      </c>
      <c r="F36" s="2" t="s">
        <v>119</v>
      </c>
      <c r="G36" s="2" t="s">
        <v>120</v>
      </c>
    </row>
    <row r="37" spans="1:7" x14ac:dyDescent="0.25">
      <c r="A37" s="4" t="s">
        <v>14</v>
      </c>
      <c r="B37" s="4" t="s">
        <v>15</v>
      </c>
      <c r="C37" s="4" t="s">
        <v>20</v>
      </c>
      <c r="D37" s="1" t="s">
        <v>121</v>
      </c>
      <c r="E37" s="4" t="str">
        <f t="shared" si="0"/>
        <v>K45::ADR.main[overrideSettings.maximumGeneratedSurnames]</v>
      </c>
      <c r="F37" s="2" t="s">
        <v>122</v>
      </c>
      <c r="G37" s="2" t="s">
        <v>123</v>
      </c>
    </row>
    <row r="38" spans="1:7" x14ac:dyDescent="0.25">
      <c r="A38" s="4" t="s">
        <v>14</v>
      </c>
      <c r="B38" s="4" t="s">
        <v>15</v>
      </c>
      <c r="C38" s="4" t="s">
        <v>44</v>
      </c>
      <c r="D38" s="4" t="s">
        <v>124</v>
      </c>
      <c r="E38" s="4" t="str">
        <f t="shared" si="0"/>
        <v>K45::ADR.main[roadPrefixSettings.requireFullBridgeState]</v>
      </c>
      <c r="F38" s="2" t="s">
        <v>125</v>
      </c>
      <c r="G38" s="2" t="s">
        <v>126</v>
      </c>
    </row>
    <row r="39" spans="1:7" x14ac:dyDescent="0.25">
      <c r="A39" s="4" t="s">
        <v>14</v>
      </c>
      <c r="B39" s="4" t="s">
        <v>15</v>
      </c>
      <c r="C39" s="4" t="s">
        <v>44</v>
      </c>
      <c r="D39" s="4" t="s">
        <v>127</v>
      </c>
      <c r="E39" s="4" t="str">
        <f t="shared" si="0"/>
        <v>K45::ADR.main[roadPrefixSettings.loadFromDefaults]</v>
      </c>
      <c r="F39" s="2" t="s">
        <v>128</v>
      </c>
      <c r="G39" s="2" t="s">
        <v>129</v>
      </c>
    </row>
    <row r="40" spans="1:7" x14ac:dyDescent="0.25">
      <c r="A40" s="4" t="s">
        <v>14</v>
      </c>
      <c r="B40" s="4" t="s">
        <v>15</v>
      </c>
      <c r="C40" s="4" t="s">
        <v>44</v>
      </c>
      <c r="D40" s="4" t="s">
        <v>5</v>
      </c>
      <c r="E40" s="4" t="str">
        <f t="shared" si="0"/>
        <v>K45::ADR.main[roadPrefixSettings.saveBtn]</v>
      </c>
      <c r="F40" s="2" t="s">
        <v>130</v>
      </c>
      <c r="G40" s="2" t="s">
        <v>131</v>
      </c>
    </row>
    <row r="41" spans="1:7" x14ac:dyDescent="0.25">
      <c r="A41" s="4" t="s">
        <v>14</v>
      </c>
      <c r="B41" s="4" t="s">
        <v>15</v>
      </c>
      <c r="C41" s="4" t="s">
        <v>44</v>
      </c>
      <c r="D41" s="4" t="s">
        <v>132</v>
      </c>
      <c r="E41" s="4" t="str">
        <f t="shared" si="0"/>
        <v>K45::ADR.main[roadPrefixSettings.loadingWaiting]</v>
      </c>
      <c r="F41" s="2" t="s">
        <v>133</v>
      </c>
      <c r="G41" s="2" t="s">
        <v>134</v>
      </c>
    </row>
    <row r="42" spans="1:7" x14ac:dyDescent="0.25">
      <c r="A42" s="4" t="s">
        <v>14</v>
      </c>
      <c r="B42" s="4" t="s">
        <v>15</v>
      </c>
      <c r="C42" s="4" t="s">
        <v>44</v>
      </c>
      <c r="D42" s="4" t="s">
        <v>135</v>
      </c>
      <c r="E42" s="4" t="str">
        <f t="shared" si="0"/>
        <v>K45::ADR.main[roadPrefixSettings.loadSuccess]</v>
      </c>
      <c r="F42" s="2" t="s">
        <v>136</v>
      </c>
      <c r="G42" s="2" t="s">
        <v>137</v>
      </c>
    </row>
    <row r="43" spans="1:7" x14ac:dyDescent="0.25">
      <c r="A43" s="4" t="s">
        <v>14</v>
      </c>
      <c r="B43" s="4" t="s">
        <v>15</v>
      </c>
      <c r="C43" s="4" t="s">
        <v>44</v>
      </c>
      <c r="D43" s="4" t="s">
        <v>138</v>
      </c>
      <c r="E43" s="4" t="str">
        <f t="shared" si="0"/>
        <v>K45::ADR.main[roadPrefixSettings.loadErrorCheckLogs]</v>
      </c>
      <c r="F43" s="2" t="s">
        <v>139</v>
      </c>
      <c r="G43" s="2" t="s">
        <v>140</v>
      </c>
    </row>
    <row r="44" spans="1:7" x14ac:dyDescent="0.25">
      <c r="A44" s="4" t="s">
        <v>14</v>
      </c>
      <c r="B44" s="4" t="s">
        <v>15</v>
      </c>
      <c r="C44" s="4" t="s">
        <v>44</v>
      </c>
      <c r="D44" s="4" t="s">
        <v>141</v>
      </c>
      <c r="E44" s="4" t="str">
        <f t="shared" si="0"/>
        <v>K45::ADR.main[roadPrefixSettings.savingWaiting]</v>
      </c>
      <c r="F44" s="2" t="s">
        <v>142</v>
      </c>
      <c r="G44" s="2" t="s">
        <v>143</v>
      </c>
    </row>
    <row r="45" spans="1:7" x14ac:dyDescent="0.25">
      <c r="A45" s="4" t="s">
        <v>14</v>
      </c>
      <c r="B45" s="4" t="s">
        <v>15</v>
      </c>
      <c r="C45" s="4" t="s">
        <v>44</v>
      </c>
      <c r="D45" s="4" t="s">
        <v>144</v>
      </c>
      <c r="E45" s="4" t="str">
        <f t="shared" si="0"/>
        <v>K45::ADR.main[roadPrefixSettings.saved]</v>
      </c>
      <c r="F45" s="2" t="s">
        <v>145</v>
      </c>
      <c r="G45" s="2" t="s">
        <v>146</v>
      </c>
    </row>
    <row r="46" spans="1:7" x14ac:dyDescent="0.25">
      <c r="A46" s="4" t="s">
        <v>14</v>
      </c>
      <c r="B46" s="4" t="s">
        <v>15</v>
      </c>
      <c r="C46" s="4" t="s">
        <v>44</v>
      </c>
      <c r="D46" s="4" t="s">
        <v>147</v>
      </c>
      <c r="E46" s="4" t="str">
        <f t="shared" si="0"/>
        <v>K45::ADR.main[roadPrefixSettings.loadErrorFileNotFound]</v>
      </c>
      <c r="F46" s="2" t="s">
        <v>148</v>
      </c>
      <c r="G46" s="2" t="s">
        <v>149</v>
      </c>
    </row>
    <row r="47" spans="1:7" x14ac:dyDescent="0.25">
      <c r="A47" s="4" t="s">
        <v>14</v>
      </c>
      <c r="B47" s="4" t="s">
        <v>15</v>
      </c>
      <c r="C47" s="4" t="s">
        <v>150</v>
      </c>
      <c r="D47" s="4" t="s">
        <v>4</v>
      </c>
      <c r="E47" s="4" t="str">
        <f t="shared" si="0"/>
        <v>K45::ADR.main[namesetManagement.title]</v>
      </c>
      <c r="F47" s="2" t="s">
        <v>151</v>
      </c>
      <c r="G47" s="2" t="s">
        <v>152</v>
      </c>
    </row>
    <row r="48" spans="1:7" x14ac:dyDescent="0.25">
      <c r="A48" s="4" t="s">
        <v>14</v>
      </c>
      <c r="B48" s="4" t="s">
        <v>15</v>
      </c>
      <c r="C48" s="4" t="s">
        <v>153</v>
      </c>
      <c r="D48" s="4" t="s">
        <v>4</v>
      </c>
      <c r="E48" s="4" t="str">
        <f t="shared" si="0"/>
        <v>K45::ADR.main[cityNamesetsLibrary.title]</v>
      </c>
      <c r="F48" s="2" t="s">
        <v>154</v>
      </c>
      <c r="G48" s="2" t="s">
        <v>155</v>
      </c>
    </row>
    <row r="49" spans="1:7" ht="30" x14ac:dyDescent="0.25">
      <c r="A49" s="4" t="s">
        <v>14</v>
      </c>
      <c r="B49" s="4" t="s">
        <v>15</v>
      </c>
      <c r="C49" s="4" t="s">
        <v>153</v>
      </c>
      <c r="D49" s="4" t="s">
        <v>26</v>
      </c>
      <c r="E49" s="4" t="str">
        <f t="shared" si="0"/>
        <v>K45::ADR.main[cityNamesetsLibrary.subtitle]</v>
      </c>
      <c r="F49" s="2" t="s">
        <v>156</v>
      </c>
      <c r="G49" s="2" t="s">
        <v>157</v>
      </c>
    </row>
    <row r="50" spans="1:7" x14ac:dyDescent="0.25">
      <c r="A50" s="4" t="s">
        <v>14</v>
      </c>
      <c r="B50" s="4" t="s">
        <v>15</v>
      </c>
      <c r="C50" s="4" t="s">
        <v>153</v>
      </c>
      <c r="D50" s="4" t="s">
        <v>158</v>
      </c>
      <c r="E50" s="4" t="str">
        <f t="shared" si="0"/>
        <v>K45::ADR.main[cityNamesetsLibrary.noNamesetsMsg]</v>
      </c>
      <c r="F50" s="2" t="s">
        <v>159</v>
      </c>
      <c r="G50" s="2" t="s">
        <v>160</v>
      </c>
    </row>
    <row r="51" spans="1:7" x14ac:dyDescent="0.25">
      <c r="A51" s="4" t="s">
        <v>14</v>
      </c>
      <c r="B51" s="4" t="s">
        <v>15</v>
      </c>
      <c r="C51" s="4" t="s">
        <v>153</v>
      </c>
      <c r="D51" s="4" t="s">
        <v>161</v>
      </c>
      <c r="E51" s="4" t="str">
        <f t="shared" si="0"/>
        <v>K45::ADR.main[cityNamesetsLibrary.clickToImport]</v>
      </c>
      <c r="F51" s="2" t="s">
        <v>162</v>
      </c>
      <c r="G51" s="2" t="s">
        <v>163</v>
      </c>
    </row>
    <row r="52" spans="1:7" x14ac:dyDescent="0.25">
      <c r="A52" s="4" t="s">
        <v>14</v>
      </c>
      <c r="B52" s="4" t="s">
        <v>15</v>
      </c>
      <c r="C52" s="4" t="s">
        <v>153</v>
      </c>
      <c r="D52" s="4" t="s">
        <v>164</v>
      </c>
      <c r="E52" s="4" t="str">
        <f t="shared" si="0"/>
        <v>K45::ADR.main[cityNamesetsLibrary.clickToCreate]</v>
      </c>
      <c r="F52" s="2" t="s">
        <v>165</v>
      </c>
      <c r="G52" s="2" t="s">
        <v>166</v>
      </c>
    </row>
    <row r="53" spans="1:7" x14ac:dyDescent="0.25">
      <c r="A53" s="4" t="s">
        <v>14</v>
      </c>
      <c r="B53" s="4" t="s">
        <v>15</v>
      </c>
      <c r="C53" s="4" t="s">
        <v>153</v>
      </c>
      <c r="D53" s="4" t="s">
        <v>167</v>
      </c>
      <c r="E53" s="4" t="str">
        <f t="shared" si="0"/>
        <v>K45::ADR.main[cityNamesetsLibrary.importFromLibrary]</v>
      </c>
      <c r="F53" s="2" t="s">
        <v>168</v>
      </c>
      <c r="G53" s="2" t="s">
        <v>169</v>
      </c>
    </row>
    <row r="54" spans="1:7" x14ac:dyDescent="0.25">
      <c r="A54" s="4" t="s">
        <v>14</v>
      </c>
      <c r="B54" s="4" t="s">
        <v>15</v>
      </c>
      <c r="C54" s="4" t="s">
        <v>153</v>
      </c>
      <c r="D54" s="4" t="s">
        <v>170</v>
      </c>
      <c r="E54" s="4" t="str">
        <f t="shared" si="0"/>
        <v>K45::ADR.main[cityNamesetsLibrary.createNewNameset]</v>
      </c>
      <c r="F54" s="2" t="s">
        <v>171</v>
      </c>
      <c r="G54" s="2" t="s">
        <v>172</v>
      </c>
    </row>
    <row r="55" spans="1:7" x14ac:dyDescent="0.25">
      <c r="A55" s="4" t="s">
        <v>14</v>
      </c>
      <c r="B55" s="4" t="s">
        <v>15</v>
      </c>
      <c r="C55" s="4" t="s">
        <v>153</v>
      </c>
      <c r="D55" s="4" t="s">
        <v>173</v>
      </c>
      <c r="E55" s="4" t="str">
        <f t="shared" si="0"/>
        <v>K45::ADR.main[cityNamesetsLibrary.deleteNameset]</v>
      </c>
      <c r="F55" s="2" t="s">
        <v>174</v>
      </c>
      <c r="G55" s="2" t="s">
        <v>175</v>
      </c>
    </row>
    <row r="56" spans="1:7" x14ac:dyDescent="0.25">
      <c r="A56" s="4" t="s">
        <v>14</v>
      </c>
      <c r="B56" s="4" t="s">
        <v>15</v>
      </c>
      <c r="C56" s="4" t="s">
        <v>153</v>
      </c>
      <c r="D56" s="4" t="s">
        <v>176</v>
      </c>
      <c r="E56" s="4" t="str">
        <f t="shared" si="0"/>
        <v>K45::ADR.main[cityNamesetsLibrary.editNameset]</v>
      </c>
      <c r="F56" s="2" t="s">
        <v>177</v>
      </c>
      <c r="G56" s="2" t="s">
        <v>178</v>
      </c>
    </row>
    <row r="57" spans="1:7" x14ac:dyDescent="0.25">
      <c r="A57" s="4" t="s">
        <v>14</v>
      </c>
      <c r="B57" s="4" t="s">
        <v>15</v>
      </c>
      <c r="C57" s="4" t="s">
        <v>179</v>
      </c>
      <c r="D57" s="4" t="s">
        <v>4</v>
      </c>
      <c r="E57" s="4" t="str">
        <f t="shared" si="0"/>
        <v>K45::ADR.main[namesetDelete.title]</v>
      </c>
      <c r="F57" s="2" t="s">
        <v>180</v>
      </c>
      <c r="G57" s="2" t="s">
        <v>181</v>
      </c>
    </row>
    <row r="58" spans="1:7" ht="30" x14ac:dyDescent="0.25">
      <c r="A58" s="4" t="s">
        <v>14</v>
      </c>
      <c r="B58" s="4" t="s">
        <v>15</v>
      </c>
      <c r="C58" s="4" t="s">
        <v>179</v>
      </c>
      <c r="D58" s="4" t="s">
        <v>26</v>
      </c>
      <c r="E58" s="4" t="str">
        <f t="shared" si="0"/>
        <v>K45::ADR.main[namesetDelete.subtitle]</v>
      </c>
      <c r="F58" s="2" t="s">
        <v>182</v>
      </c>
      <c r="G58" s="2" t="s">
        <v>183</v>
      </c>
    </row>
    <row r="59" spans="1:7" x14ac:dyDescent="0.25">
      <c r="A59" s="4" t="s">
        <v>14</v>
      </c>
      <c r="B59" s="4" t="s">
        <v>15</v>
      </c>
      <c r="C59" s="4" t="s">
        <v>179</v>
      </c>
      <c r="D59" s="4" t="s">
        <v>184</v>
      </c>
      <c r="E59" s="4" t="str">
        <f t="shared" si="0"/>
        <v>K45::ADR.main[namesetDelete.yes]</v>
      </c>
      <c r="F59" s="2" t="s">
        <v>185</v>
      </c>
      <c r="G59" s="2" t="s">
        <v>186</v>
      </c>
    </row>
    <row r="60" spans="1:7" x14ac:dyDescent="0.25">
      <c r="A60" s="4" t="s">
        <v>14</v>
      </c>
      <c r="B60" s="4" t="s">
        <v>15</v>
      </c>
      <c r="C60" s="4" t="s">
        <v>179</v>
      </c>
      <c r="D60" s="4" t="s">
        <v>187</v>
      </c>
      <c r="E60" s="4" t="str">
        <f t="shared" si="0"/>
        <v>K45::ADR.main[namesetDelete.no]</v>
      </c>
      <c r="F60" s="2" t="s">
        <v>188</v>
      </c>
      <c r="G60" s="2" t="s">
        <v>189</v>
      </c>
    </row>
    <row r="61" spans="1:7" x14ac:dyDescent="0.25">
      <c r="A61" s="4" t="s">
        <v>14</v>
      </c>
      <c r="B61" s="4" t="s">
        <v>15</v>
      </c>
      <c r="C61" s="4" t="s">
        <v>190</v>
      </c>
      <c r="D61" s="4" t="s">
        <v>4</v>
      </c>
      <c r="E61" s="4" t="str">
        <f t="shared" si="0"/>
        <v>K45::ADR.main[namesetEditor.title]</v>
      </c>
      <c r="F61" s="2" t="s">
        <v>191</v>
      </c>
      <c r="G61" s="2" t="s">
        <v>192</v>
      </c>
    </row>
    <row r="62" spans="1:7" ht="45" x14ac:dyDescent="0.25">
      <c r="A62" s="4" t="s">
        <v>14</v>
      </c>
      <c r="B62" s="4" t="s">
        <v>15</v>
      </c>
      <c r="C62" s="4" t="s">
        <v>190</v>
      </c>
      <c r="D62" s="4" t="s">
        <v>26</v>
      </c>
      <c r="E62" s="4" t="str">
        <f t="shared" si="0"/>
        <v>K45::ADR.main[namesetEditor.subtitle]</v>
      </c>
      <c r="F62" s="2" t="s">
        <v>193</v>
      </c>
      <c r="G62" s="2" t="s">
        <v>194</v>
      </c>
    </row>
    <row r="63" spans="1:7" x14ac:dyDescent="0.25">
      <c r="A63" s="4" t="s">
        <v>14</v>
      </c>
      <c r="B63" s="4" t="s">
        <v>15</v>
      </c>
      <c r="C63" s="4" t="s">
        <v>195</v>
      </c>
      <c r="D63" s="4" t="s">
        <v>196</v>
      </c>
      <c r="E63" s="4" t="str">
        <f t="shared" si="0"/>
        <v>K45::ADR.main[namesetsImport.cityImportName]</v>
      </c>
      <c r="F63" s="2" t="s">
        <v>197</v>
      </c>
      <c r="G63" s="2" t="s">
        <v>198</v>
      </c>
    </row>
    <row r="64" spans="1:7" x14ac:dyDescent="0.25">
      <c r="A64" s="4" t="s">
        <v>14</v>
      </c>
      <c r="B64" s="4" t="s">
        <v>15</v>
      </c>
      <c r="C64" s="4" t="s">
        <v>190</v>
      </c>
      <c r="D64" s="4" t="s">
        <v>199</v>
      </c>
      <c r="E64" s="4" t="str">
        <f t="shared" si="0"/>
        <v>K45::ADR.main[namesetEditor.cancel]</v>
      </c>
      <c r="F64" s="2" t="s">
        <v>8</v>
      </c>
      <c r="G64" s="2" t="s">
        <v>9</v>
      </c>
    </row>
    <row r="65" spans="1:7" x14ac:dyDescent="0.25">
      <c r="A65" s="4" t="s">
        <v>14</v>
      </c>
      <c r="B65" s="4" t="s">
        <v>15</v>
      </c>
      <c r="C65" s="4" t="s">
        <v>190</v>
      </c>
      <c r="D65" s="4" t="s">
        <v>200</v>
      </c>
      <c r="E65" s="4" t="str">
        <f t="shared" si="0"/>
        <v>K45::ADR.main[namesetEditor.save]</v>
      </c>
      <c r="F65" s="2" t="s">
        <v>6</v>
      </c>
      <c r="G65" s="2" t="s">
        <v>7</v>
      </c>
    </row>
    <row r="66" spans="1:7" x14ac:dyDescent="0.25">
      <c r="A66" s="4" t="s">
        <v>14</v>
      </c>
      <c r="B66" s="4" t="s">
        <v>15</v>
      </c>
      <c r="C66" s="4" t="s">
        <v>201</v>
      </c>
      <c r="D66" s="4" t="s">
        <v>4</v>
      </c>
      <c r="E66" s="4" t="str">
        <f t="shared" si="0"/>
        <v>K45::ADR.main[namesetsLibrary.title]</v>
      </c>
      <c r="F66" s="2" t="s">
        <v>202</v>
      </c>
      <c r="G66" s="2" t="s">
        <v>203</v>
      </c>
    </row>
    <row r="67" spans="1:7" ht="30" x14ac:dyDescent="0.25">
      <c r="A67" s="4" t="s">
        <v>14</v>
      </c>
      <c r="B67" s="4" t="s">
        <v>15</v>
      </c>
      <c r="C67" s="4" t="s">
        <v>201</v>
      </c>
      <c r="D67" s="4" t="s">
        <v>26</v>
      </c>
      <c r="E67" s="4" t="str">
        <f t="shared" ref="E67:E130" si="1">IF(LEFT(A67,2)="::",A67&amp;B67,A67&amp;"."&amp;B67&amp;"["&amp;C67&amp;IF(D67&lt;&gt;"","."&amp;D67,"")&amp;"]")</f>
        <v>K45::ADR.main[namesetsLibrary.subtitle]</v>
      </c>
      <c r="F67" s="2" t="s">
        <v>204</v>
      </c>
      <c r="G67" s="2" t="s">
        <v>205</v>
      </c>
    </row>
    <row r="68" spans="1:7" x14ac:dyDescent="0.25">
      <c r="A68" s="4" t="s">
        <v>14</v>
      </c>
      <c r="B68" s="4" t="s">
        <v>15</v>
      </c>
      <c r="C68" s="4" t="s">
        <v>201</v>
      </c>
      <c r="D68" s="4" t="s">
        <v>206</v>
      </c>
      <c r="E68" s="4" t="str">
        <f t="shared" si="1"/>
        <v>K45::ADR.main[namesetsLibrary.back]</v>
      </c>
      <c r="F68" s="2" t="s">
        <v>10</v>
      </c>
      <c r="G68" s="2" t="s">
        <v>11</v>
      </c>
    </row>
    <row r="69" spans="1:7" x14ac:dyDescent="0.25">
      <c r="A69" s="4" t="s">
        <v>14</v>
      </c>
      <c r="B69" s="4" t="s">
        <v>15</v>
      </c>
      <c r="C69" s="4" t="s">
        <v>201</v>
      </c>
      <c r="D69" s="4" t="s">
        <v>207</v>
      </c>
      <c r="E69" s="4" t="str">
        <f t="shared" si="1"/>
        <v>K45::ADR.main[namesetsLibrary.reloadFiles]</v>
      </c>
      <c r="F69" s="2" t="s">
        <v>208</v>
      </c>
      <c r="G69" s="2" t="s">
        <v>209</v>
      </c>
    </row>
    <row r="70" spans="1:7" x14ac:dyDescent="0.25">
      <c r="A70" s="4" t="s">
        <v>14</v>
      </c>
      <c r="B70" s="4" t="s">
        <v>15</v>
      </c>
      <c r="C70" s="4" t="s">
        <v>153</v>
      </c>
      <c r="D70" s="4" t="s">
        <v>210</v>
      </c>
      <c r="E70" s="4" t="str">
        <f t="shared" si="1"/>
        <v>K45::ADR.main[cityNamesetsLibrary.copyToCity]</v>
      </c>
      <c r="F70" s="2" t="s">
        <v>211</v>
      </c>
      <c r="G70" s="2" t="s">
        <v>212</v>
      </c>
    </row>
    <row r="71" spans="1:7" x14ac:dyDescent="0.25">
      <c r="A71" s="4" t="s">
        <v>14</v>
      </c>
      <c r="B71" s="4" t="s">
        <v>15</v>
      </c>
      <c r="C71" s="4" t="s">
        <v>195</v>
      </c>
      <c r="D71" s="4" t="s">
        <v>4</v>
      </c>
      <c r="E71" s="4" t="str">
        <f t="shared" si="1"/>
        <v>K45::ADR.main[namesetsImport.title]</v>
      </c>
      <c r="F71" s="2" t="s">
        <v>213</v>
      </c>
      <c r="G71" s="2" t="s">
        <v>214</v>
      </c>
    </row>
    <row r="72" spans="1:7" x14ac:dyDescent="0.25">
      <c r="A72" s="4" t="s">
        <v>14</v>
      </c>
      <c r="B72" s="4" t="s">
        <v>15</v>
      </c>
      <c r="C72" s="4" t="s">
        <v>195</v>
      </c>
      <c r="D72" s="4" t="s">
        <v>26</v>
      </c>
      <c r="E72" s="4" t="str">
        <f t="shared" si="1"/>
        <v>K45::ADR.main[namesetsImport.subtitle]</v>
      </c>
      <c r="F72" s="2" t="s">
        <v>215</v>
      </c>
      <c r="G72" s="2" t="s">
        <v>216</v>
      </c>
    </row>
    <row r="73" spans="1:7" x14ac:dyDescent="0.25">
      <c r="A73" s="4" t="s">
        <v>14</v>
      </c>
      <c r="B73" s="4" t="s">
        <v>15</v>
      </c>
      <c r="C73" s="4" t="s">
        <v>195</v>
      </c>
      <c r="D73" s="4" t="s">
        <v>199</v>
      </c>
      <c r="E73" s="4" t="str">
        <f t="shared" si="1"/>
        <v>K45::ADR.main[namesetsImport.cancel]</v>
      </c>
      <c r="F73" s="2" t="s">
        <v>8</v>
      </c>
      <c r="G73" s="2" t="s">
        <v>9</v>
      </c>
    </row>
    <row r="74" spans="1:7" x14ac:dyDescent="0.25">
      <c r="A74" s="4" t="s">
        <v>14</v>
      </c>
      <c r="B74" s="4" t="s">
        <v>15</v>
      </c>
      <c r="C74" s="4" t="s">
        <v>195</v>
      </c>
      <c r="D74" s="4" t="s">
        <v>217</v>
      </c>
      <c r="E74" s="4" t="str">
        <f t="shared" si="1"/>
        <v>K45::ADR.main[namesetsImport.import]</v>
      </c>
      <c r="F74" s="2" t="s">
        <v>218</v>
      </c>
      <c r="G74" s="2" t="s">
        <v>219</v>
      </c>
    </row>
    <row r="75" spans="1:7" x14ac:dyDescent="0.25">
      <c r="A75" s="4" t="s">
        <v>14</v>
      </c>
      <c r="B75" s="4" t="s">
        <v>15</v>
      </c>
      <c r="C75" s="4" t="s">
        <v>153</v>
      </c>
      <c r="D75" s="4" t="s">
        <v>220</v>
      </c>
      <c r="E75" s="4" t="str">
        <f t="shared" si="1"/>
        <v>K45::ADR.main[cityNamesetsLibrary.exportNameset]</v>
      </c>
      <c r="F75" s="2" t="s">
        <v>221</v>
      </c>
      <c r="G75" s="2" t="s">
        <v>222</v>
      </c>
    </row>
    <row r="76" spans="1:7" x14ac:dyDescent="0.25">
      <c r="A76" s="4" t="s">
        <v>14</v>
      </c>
      <c r="B76" s="4" t="s">
        <v>15</v>
      </c>
      <c r="C76" s="4" t="s">
        <v>201</v>
      </c>
      <c r="D76" s="4" t="s">
        <v>223</v>
      </c>
      <c r="E76" s="4" t="str">
        <f t="shared" si="1"/>
        <v>K45::ADR.main[namesetsLibrary.goToLibraryFolder]</v>
      </c>
      <c r="F76" s="2" t="s">
        <v>224</v>
      </c>
      <c r="G76" s="2" t="s">
        <v>225</v>
      </c>
    </row>
    <row r="77" spans="1:7" x14ac:dyDescent="0.25">
      <c r="A77" s="4" t="s">
        <v>14</v>
      </c>
      <c r="B77" s="4" t="s">
        <v>15</v>
      </c>
      <c r="C77" s="4" t="s">
        <v>153</v>
      </c>
      <c r="D77" s="4" t="s">
        <v>226</v>
      </c>
      <c r="E77" s="4" t="str">
        <f t="shared" si="1"/>
        <v>K45::ADR.main[cityNamesetsLibrary.fileExportedToLocation]</v>
      </c>
      <c r="F77" s="2" t="s">
        <v>227</v>
      </c>
      <c r="G77" s="2" t="s">
        <v>228</v>
      </c>
    </row>
    <row r="78" spans="1:7" x14ac:dyDescent="0.25">
      <c r="A78" s="4" t="s">
        <v>14</v>
      </c>
      <c r="B78" s="4" t="s">
        <v>15</v>
      </c>
      <c r="C78" s="4" t="s">
        <v>153</v>
      </c>
      <c r="D78" s="4" t="s">
        <v>229</v>
      </c>
      <c r="E78" s="4" t="str">
        <f t="shared" si="1"/>
        <v>K45::ADR.main[cityNamesetsLibrary.anErrorHasOccurredOnExporting]</v>
      </c>
      <c r="F78" s="2" t="s">
        <v>230</v>
      </c>
      <c r="G78" s="2" t="s">
        <v>231</v>
      </c>
    </row>
    <row r="79" spans="1:7" x14ac:dyDescent="0.25">
      <c r="A79" s="4" t="s">
        <v>14</v>
      </c>
      <c r="B79" s="4" t="s">
        <v>15</v>
      </c>
      <c r="C79" s="4" t="s">
        <v>232</v>
      </c>
      <c r="D79" s="4" t="s">
        <v>233</v>
      </c>
      <c r="E79" s="4" t="str">
        <f t="shared" si="1"/>
        <v>K45::ADR.main[namesetLine.entriesCountLbl]</v>
      </c>
      <c r="F79" s="2" t="s">
        <v>234</v>
      </c>
      <c r="G79" s="2" t="s">
        <v>235</v>
      </c>
    </row>
    <row r="80" spans="1:7" x14ac:dyDescent="0.25">
      <c r="A80" s="4" t="s">
        <v>14</v>
      </c>
      <c r="B80" s="4" t="s">
        <v>15</v>
      </c>
      <c r="C80" s="4" t="s">
        <v>232</v>
      </c>
      <c r="D80" s="4" t="s">
        <v>236</v>
      </c>
      <c r="E80" s="4" t="str">
        <f t="shared" si="1"/>
        <v>K45::ADR.main[namesetLine.entriesCountUniqueLbl]</v>
      </c>
      <c r="F80" s="2" t="s">
        <v>237</v>
      </c>
      <c r="G80" s="2" t="s">
        <v>238</v>
      </c>
    </row>
    <row r="81" spans="1:7" x14ac:dyDescent="0.25">
      <c r="A81" s="4" t="s">
        <v>14</v>
      </c>
      <c r="B81" s="4" t="s">
        <v>15</v>
      </c>
      <c r="C81" s="4" t="s">
        <v>232</v>
      </c>
      <c r="D81" s="4" t="s">
        <v>239</v>
      </c>
      <c r="E81" s="4" t="str">
        <f t="shared" si="1"/>
        <v>K45::ADR.main[namesetLine.pathToNameset]</v>
      </c>
      <c r="F81" s="2" t="s">
        <v>240</v>
      </c>
      <c r="G81" s="2" t="s">
        <v>241</v>
      </c>
    </row>
    <row r="82" spans="1:7" x14ac:dyDescent="0.25">
      <c r="A82" s="4" t="s">
        <v>14</v>
      </c>
      <c r="B82" s="4" t="s">
        <v>15</v>
      </c>
      <c r="C82" s="4" t="s">
        <v>153</v>
      </c>
      <c r="D82" s="4" t="s">
        <v>242</v>
      </c>
      <c r="E82" s="4" t="str">
        <f t="shared" si="1"/>
        <v>K45::ADR.main[cityNamesetsLibrary.importFromGitHub]</v>
      </c>
      <c r="F82" s="2" t="s">
        <v>243</v>
      </c>
      <c r="G82" s="2" t="s">
        <v>244</v>
      </c>
    </row>
    <row r="83" spans="1:7" x14ac:dyDescent="0.25">
      <c r="A83" s="4" t="s">
        <v>14</v>
      </c>
      <c r="B83" s="4" t="s">
        <v>15</v>
      </c>
      <c r="C83" s="4" t="s">
        <v>245</v>
      </c>
      <c r="D83" s="4" t="s">
        <v>4</v>
      </c>
      <c r="E83" s="4" t="str">
        <f t="shared" si="1"/>
        <v>K45::ADR.main[githubLibrary.title]</v>
      </c>
      <c r="F83" s="2" t="s">
        <v>246</v>
      </c>
      <c r="G83" s="2" t="s">
        <v>247</v>
      </c>
    </row>
    <row r="84" spans="1:7" ht="45" x14ac:dyDescent="0.25">
      <c r="A84" s="4" t="s">
        <v>14</v>
      </c>
      <c r="B84" s="4" t="s">
        <v>15</v>
      </c>
      <c r="C84" s="4" t="s">
        <v>245</v>
      </c>
      <c r="D84" s="4" t="s">
        <v>26</v>
      </c>
      <c r="E84" s="4" t="str">
        <f t="shared" si="1"/>
        <v>K45::ADR.main[githubLibrary.subtitle]</v>
      </c>
      <c r="F84" s="2" t="s">
        <v>248</v>
      </c>
      <c r="G84" s="2" t="s">
        <v>249</v>
      </c>
    </row>
    <row r="85" spans="1:7" x14ac:dyDescent="0.25">
      <c r="A85" s="4" t="s">
        <v>14</v>
      </c>
      <c r="B85" s="4" t="s">
        <v>15</v>
      </c>
      <c r="C85" s="4" t="s">
        <v>245</v>
      </c>
      <c r="D85" s="4" t="s">
        <v>206</v>
      </c>
      <c r="E85" s="4" t="str">
        <f t="shared" si="1"/>
        <v>K45::ADR.main[githubLibrary.back]</v>
      </c>
      <c r="F85" s="2" t="s">
        <v>10</v>
      </c>
      <c r="G85" s="2" t="s">
        <v>11</v>
      </c>
    </row>
    <row r="86" spans="1:7" x14ac:dyDescent="0.25">
      <c r="A86" s="4" t="s">
        <v>14</v>
      </c>
      <c r="B86" s="4" t="s">
        <v>15</v>
      </c>
      <c r="C86" s="4" t="s">
        <v>250</v>
      </c>
      <c r="D86" s="4" t="s">
        <v>12</v>
      </c>
      <c r="E86" s="4" t="str">
        <f t="shared" si="1"/>
        <v>K45::ADR.main[githubListing.loading]</v>
      </c>
      <c r="F86" s="2" t="s">
        <v>251</v>
      </c>
      <c r="G86" s="2" t="s">
        <v>252</v>
      </c>
    </row>
    <row r="87" spans="1:7" x14ac:dyDescent="0.25">
      <c r="A87" s="4" t="s">
        <v>14</v>
      </c>
      <c r="B87" s="4" t="s">
        <v>15</v>
      </c>
      <c r="C87" s="4" t="s">
        <v>232</v>
      </c>
      <c r="D87" s="4" t="s">
        <v>253</v>
      </c>
      <c r="E87" s="4" t="str">
        <f t="shared" si="1"/>
        <v>K45::ADR.main[namesetLine.fileSize]</v>
      </c>
      <c r="F87" s="2" t="s">
        <v>254</v>
      </c>
      <c r="G87" s="2" t="s">
        <v>255</v>
      </c>
    </row>
    <row r="88" spans="1:7" x14ac:dyDescent="0.25">
      <c r="A88" s="4" t="s">
        <v>14</v>
      </c>
      <c r="B88" s="4" t="s">
        <v>15</v>
      </c>
      <c r="C88" s="4" t="s">
        <v>232</v>
      </c>
      <c r="D88" s="4" t="s">
        <v>256</v>
      </c>
      <c r="E88" s="4" t="str">
        <f t="shared" si="1"/>
        <v>K45::ADR.main[namesetLine.approximateLinesText]</v>
      </c>
      <c r="F88" s="2" t="s">
        <v>257</v>
      </c>
      <c r="G88" s="2" t="s">
        <v>258</v>
      </c>
    </row>
    <row r="89" spans="1:7" x14ac:dyDescent="0.25">
      <c r="A89" s="4" t="s">
        <v>14</v>
      </c>
      <c r="B89" s="4" t="s">
        <v>15</v>
      </c>
      <c r="C89" s="4" t="s">
        <v>245</v>
      </c>
      <c r="D89" s="4" t="s">
        <v>259</v>
      </c>
      <c r="E89" s="4" t="str">
        <f t="shared" si="1"/>
        <v>K45::ADR.main[githubLibrary.visitRepository]</v>
      </c>
      <c r="F89" s="2" t="s">
        <v>260</v>
      </c>
      <c r="G89" s="2" t="s">
        <v>261</v>
      </c>
    </row>
    <row r="90" spans="1:7" x14ac:dyDescent="0.25">
      <c r="A90" s="4" t="s">
        <v>14</v>
      </c>
      <c r="B90" s="4" t="s">
        <v>15</v>
      </c>
      <c r="C90" s="4" t="s">
        <v>15</v>
      </c>
      <c r="D90" s="4" t="s">
        <v>262</v>
      </c>
      <c r="E90" s="4" t="str">
        <f t="shared" si="1"/>
        <v>K45::ADR.main[main.loadingDataPleaseWait]</v>
      </c>
      <c r="F90" s="2" t="s">
        <v>263</v>
      </c>
      <c r="G90" s="2" t="s">
        <v>264</v>
      </c>
    </row>
    <row r="91" spans="1:7" ht="30" x14ac:dyDescent="0.25">
      <c r="A91" s="4" t="s">
        <v>14</v>
      </c>
      <c r="B91" s="4" t="s">
        <v>15</v>
      </c>
      <c r="C91" s="4" t="s">
        <v>250</v>
      </c>
      <c r="D91" s="4" t="s">
        <v>265</v>
      </c>
      <c r="E91" s="4" t="str">
        <f t="shared" si="1"/>
        <v>K45::ADR.main[githubListing.errorLoadingMsg]</v>
      </c>
      <c r="F91" s="2" t="s">
        <v>266</v>
      </c>
      <c r="G91" s="2" t="s">
        <v>267</v>
      </c>
    </row>
    <row r="92" spans="1:7" ht="30" x14ac:dyDescent="0.25">
      <c r="A92" s="4" t="s">
        <v>14</v>
      </c>
      <c r="B92" s="4" t="s">
        <v>15</v>
      </c>
      <c r="C92" s="4" t="s">
        <v>250</v>
      </c>
      <c r="D92" s="4" t="s">
        <v>268</v>
      </c>
      <c r="E92" s="4" t="str">
        <f t="shared" si="1"/>
        <v>K45::ADR.main[githubListing.errorLoadingRateLimit]</v>
      </c>
      <c r="F92" s="2" t="s">
        <v>269</v>
      </c>
      <c r="G92" s="2" t="s">
        <v>270</v>
      </c>
    </row>
    <row r="93" spans="1:7" x14ac:dyDescent="0.25">
      <c r="A93" s="4" t="s">
        <v>14</v>
      </c>
      <c r="B93" s="4" t="s">
        <v>15</v>
      </c>
      <c r="C93" s="4" t="s">
        <v>195</v>
      </c>
      <c r="D93" s="4" t="s">
        <v>239</v>
      </c>
      <c r="E93" s="4" t="str">
        <f t="shared" si="1"/>
        <v>K45::ADR.main[namesetsImport.pathToNameset]</v>
      </c>
      <c r="F93" s="2" t="s">
        <v>240</v>
      </c>
      <c r="G93" s="2" t="s">
        <v>241</v>
      </c>
    </row>
    <row r="94" spans="1:7" x14ac:dyDescent="0.25">
      <c r="A94" s="4" t="s">
        <v>14</v>
      </c>
      <c r="B94" s="4" t="s">
        <v>3</v>
      </c>
      <c r="C94" s="4" t="s">
        <v>271</v>
      </c>
      <c r="D94" s="4" t="s">
        <v>272</v>
      </c>
      <c r="E94" s="4" t="str">
        <f t="shared" si="1"/>
        <v>K45::ADR.vuio[StationBuildingOptions.UseDistrictOpt]</v>
      </c>
      <c r="F94" s="2" t="s">
        <v>273</v>
      </c>
      <c r="G94" s="2" t="s">
        <v>274</v>
      </c>
    </row>
    <row r="95" spans="1:7" x14ac:dyDescent="0.25">
      <c r="A95" s="4" t="s">
        <v>14</v>
      </c>
      <c r="B95" s="4" t="s">
        <v>3</v>
      </c>
      <c r="C95" s="4" t="s">
        <v>271</v>
      </c>
      <c r="D95" s="4" t="s">
        <v>275</v>
      </c>
      <c r="E95" s="4" t="str">
        <f t="shared" si="1"/>
        <v>K45::ADR.vuio[StationBuildingOptions.RoadOptPattern]</v>
      </c>
      <c r="F95" s="2" t="s">
        <v>276</v>
      </c>
      <c r="G95" s="2" t="s">
        <v>277</v>
      </c>
    </row>
    <row r="96" spans="1:7" x14ac:dyDescent="0.25">
      <c r="A96" s="4" t="s">
        <v>14</v>
      </c>
      <c r="B96" s="4" t="s">
        <v>3</v>
      </c>
      <c r="C96" s="4" t="s">
        <v>271</v>
      </c>
      <c r="D96" s="4" t="s">
        <v>278</v>
      </c>
      <c r="E96" s="4" t="str">
        <f t="shared" si="1"/>
        <v>K45::ADR.vuio[StationBuildingOptions.BuildingOptPattern]</v>
      </c>
      <c r="F96" s="2" t="s">
        <v>279</v>
      </c>
      <c r="G96" s="2" t="s">
        <v>280</v>
      </c>
    </row>
    <row r="97" spans="1:7" x14ac:dyDescent="0.25">
      <c r="A97" s="4" t="s">
        <v>14</v>
      </c>
      <c r="B97" s="4" t="s">
        <v>3</v>
      </c>
      <c r="C97" s="5" t="s">
        <v>281</v>
      </c>
      <c r="D97" s="4" t="s">
        <v>282</v>
      </c>
      <c r="E97" s="4" t="str">
        <f t="shared" si="1"/>
        <v>K45::ADR.vuio[AddressesInfoOptions.NamingReference]</v>
      </c>
      <c r="F97" s="7" t="s">
        <v>283</v>
      </c>
      <c r="G97" s="2" t="s">
        <v>284</v>
      </c>
    </row>
    <row r="98" spans="1:7" x14ac:dyDescent="0.25">
      <c r="A98" s="4" t="s">
        <v>14</v>
      </c>
      <c r="B98" s="4" t="s">
        <v>3</v>
      </c>
      <c r="C98" s="1" t="s">
        <v>285</v>
      </c>
      <c r="D98" s="4" t="s">
        <v>286</v>
      </c>
      <c r="E98" s="4" t="str">
        <f t="shared" si="1"/>
        <v>K45::ADR.vuio[AdrEntityType.None]</v>
      </c>
      <c r="F98" s="2" t="s">
        <v>287</v>
      </c>
      <c r="G98" s="2" t="s">
        <v>287</v>
      </c>
    </row>
    <row r="99" spans="1:7" x14ac:dyDescent="0.25">
      <c r="A99" s="4" t="s">
        <v>14</v>
      </c>
      <c r="B99" s="4" t="s">
        <v>3</v>
      </c>
      <c r="C99" s="1" t="s">
        <v>285</v>
      </c>
      <c r="D99" s="4" t="s">
        <v>288</v>
      </c>
      <c r="E99" s="4" t="str">
        <f t="shared" si="1"/>
        <v>K45::ADR.vuio[AdrEntityType.PublicTransportStation]</v>
      </c>
      <c r="F99" s="2" t="s">
        <v>289</v>
      </c>
      <c r="G99" s="2" t="s">
        <v>290</v>
      </c>
    </row>
    <row r="100" spans="1:7" x14ac:dyDescent="0.25">
      <c r="A100" s="4" t="s">
        <v>14</v>
      </c>
      <c r="B100" s="4" t="s">
        <v>3</v>
      </c>
      <c r="C100" s="1" t="s">
        <v>285</v>
      </c>
      <c r="D100" s="4" t="s">
        <v>291</v>
      </c>
      <c r="E100" s="4" t="str">
        <f t="shared" si="1"/>
        <v>K45::ADR.vuio[AdrEntityType.CargoTransportStation]</v>
      </c>
      <c r="F100" s="2" t="s">
        <v>292</v>
      </c>
      <c r="G100" s="2" t="s">
        <v>293</v>
      </c>
    </row>
    <row r="101" spans="1:7" x14ac:dyDescent="0.25">
      <c r="A101" s="4" t="s">
        <v>14</v>
      </c>
      <c r="B101" s="4" t="s">
        <v>3</v>
      </c>
      <c r="C101" s="1" t="s">
        <v>285</v>
      </c>
      <c r="D101" s="4" t="s">
        <v>294</v>
      </c>
      <c r="E101" s="4" t="str">
        <f t="shared" si="1"/>
        <v>K45::ADR.vuio[AdrEntityType.RoadAggregation]</v>
      </c>
      <c r="F101" s="2" t="s">
        <v>295</v>
      </c>
      <c r="G101" s="2" t="s">
        <v>296</v>
      </c>
    </row>
    <row r="102" spans="1:7" x14ac:dyDescent="0.25">
      <c r="A102" s="4" t="s">
        <v>14</v>
      </c>
      <c r="B102" s="4" t="s">
        <v>3</v>
      </c>
      <c r="C102" s="1" t="s">
        <v>297</v>
      </c>
      <c r="D102" s="4" t="s">
        <v>286</v>
      </c>
      <c r="E102" s="4" t="str">
        <f t="shared" si="1"/>
        <v>K45::ADR.vuio[AddressesInfoOptions.Tooltip.None]</v>
      </c>
      <c r="F102" s="2" t="s">
        <v>298</v>
      </c>
      <c r="G102" s="2" t="s">
        <v>299</v>
      </c>
    </row>
    <row r="103" spans="1:7" ht="30" x14ac:dyDescent="0.25">
      <c r="A103" s="4" t="s">
        <v>14</v>
      </c>
      <c r="B103" s="4" t="s">
        <v>3</v>
      </c>
      <c r="C103" s="1" t="s">
        <v>297</v>
      </c>
      <c r="D103" s="4" t="s">
        <v>288</v>
      </c>
      <c r="E103" s="4" t="str">
        <f t="shared" si="1"/>
        <v>K45::ADR.vuio[AddressesInfoOptions.Tooltip.PublicTransportStation]</v>
      </c>
      <c r="F103" s="2" t="s">
        <v>300</v>
      </c>
      <c r="G103" s="2" t="s">
        <v>301</v>
      </c>
    </row>
    <row r="104" spans="1:7" ht="30" x14ac:dyDescent="0.25">
      <c r="A104" s="4" t="s">
        <v>14</v>
      </c>
      <c r="B104" s="4" t="s">
        <v>3</v>
      </c>
      <c r="C104" s="1" t="s">
        <v>297</v>
      </c>
      <c r="D104" s="4" t="s">
        <v>291</v>
      </c>
      <c r="E104" s="4" t="str">
        <f t="shared" si="1"/>
        <v>K45::ADR.vuio[AddressesInfoOptions.Tooltip.CargoTransportStation]</v>
      </c>
      <c r="F104" s="2" t="s">
        <v>302</v>
      </c>
      <c r="G104" s="2" t="s">
        <v>303</v>
      </c>
    </row>
    <row r="105" spans="1:7" ht="45" x14ac:dyDescent="0.25">
      <c r="A105" s="4" t="s">
        <v>14</v>
      </c>
      <c r="B105" s="4" t="s">
        <v>3</v>
      </c>
      <c r="C105" s="1" t="s">
        <v>297</v>
      </c>
      <c r="D105" s="4" t="s">
        <v>294</v>
      </c>
      <c r="E105" s="4" t="str">
        <f t="shared" si="1"/>
        <v>K45::ADR.vuio[AddressesInfoOptions.Tooltip.RoadAggregation]</v>
      </c>
      <c r="F105" s="2" t="s">
        <v>304</v>
      </c>
      <c r="G105" s="2" t="s">
        <v>305</v>
      </c>
    </row>
    <row r="106" spans="1:7" x14ac:dyDescent="0.25">
      <c r="A106" s="4" t="s">
        <v>14</v>
      </c>
      <c r="B106" s="4" t="s">
        <v>3</v>
      </c>
      <c r="C106" s="5" t="s">
        <v>306</v>
      </c>
      <c r="D106" s="4" t="s">
        <v>307</v>
      </c>
      <c r="E106" s="4" t="str">
        <f t="shared" si="1"/>
        <v>K45::ADR.vuio[SeedManagementOptions.GenerationSeedActions]</v>
      </c>
      <c r="F106" s="2" t="s">
        <v>308</v>
      </c>
      <c r="G106" s="2" t="s">
        <v>309</v>
      </c>
    </row>
    <row r="107" spans="1:7" x14ac:dyDescent="0.25">
      <c r="A107" s="4" t="s">
        <v>14</v>
      </c>
      <c r="B107" s="4" t="s">
        <v>3</v>
      </c>
      <c r="C107" s="5" t="s">
        <v>306</v>
      </c>
      <c r="D107" s="1" t="s">
        <v>310</v>
      </c>
      <c r="E107" s="4" t="str">
        <f t="shared" si="1"/>
        <v>K45::ADR.vuio[SeedManagementOptions.RegenerateNameTooltip]</v>
      </c>
      <c r="F107" s="2" t="s">
        <v>311</v>
      </c>
      <c r="G107" s="2" t="s">
        <v>312</v>
      </c>
    </row>
    <row r="108" spans="1:7" x14ac:dyDescent="0.25">
      <c r="A108" s="4" t="s">
        <v>14</v>
      </c>
      <c r="B108" s="4" t="s">
        <v>3</v>
      </c>
      <c r="C108" s="1" t="s">
        <v>285</v>
      </c>
      <c r="D108" s="4" t="s">
        <v>313</v>
      </c>
      <c r="E108" s="4" t="str">
        <f t="shared" si="1"/>
        <v>K45::ADR.vuio[AdrEntityType.District]</v>
      </c>
      <c r="F108" s="2" t="s">
        <v>313</v>
      </c>
      <c r="G108" s="2" t="s">
        <v>314</v>
      </c>
    </row>
    <row r="109" spans="1:7" x14ac:dyDescent="0.25">
      <c r="A109" s="4" t="s">
        <v>14</v>
      </c>
      <c r="B109" s="4" t="s">
        <v>3</v>
      </c>
      <c r="C109" s="1" t="s">
        <v>297</v>
      </c>
      <c r="D109" s="4" t="s">
        <v>313</v>
      </c>
      <c r="E109" s="4" t="str">
        <f t="shared" si="1"/>
        <v>K45::ADR.vuio[AddressesInfoOptions.Tooltip.District]</v>
      </c>
      <c r="F109" s="2" t="s">
        <v>315</v>
      </c>
      <c r="G109" s="2" t="s">
        <v>316</v>
      </c>
    </row>
    <row r="110" spans="1:7" x14ac:dyDescent="0.25">
      <c r="A110" s="4" t="s">
        <v>14</v>
      </c>
      <c r="B110" s="4" t="s">
        <v>3</v>
      </c>
      <c r="C110" s="1" t="s">
        <v>306</v>
      </c>
      <c r="D110" s="1" t="s">
        <v>317</v>
      </c>
      <c r="E110" s="4" t="str">
        <f t="shared" si="1"/>
        <v>K45::ADR.vuio[SeedManagementOptions.UsePreviousNameInList]</v>
      </c>
      <c r="F110" s="2" t="s">
        <v>318</v>
      </c>
      <c r="G110" s="2" t="s">
        <v>319</v>
      </c>
    </row>
    <row r="111" spans="1:7" x14ac:dyDescent="0.25">
      <c r="A111" s="4" t="s">
        <v>14</v>
      </c>
      <c r="B111" s="4" t="s">
        <v>3</v>
      </c>
      <c r="C111" s="1" t="s">
        <v>306</v>
      </c>
      <c r="D111" s="1" t="s">
        <v>320</v>
      </c>
      <c r="E111" s="4" t="str">
        <f t="shared" si="1"/>
        <v>K45::ADR.vuio[SeedManagementOptions.UseNextNameInList]</v>
      </c>
      <c r="F111" s="2" t="s">
        <v>321</v>
      </c>
      <c r="G111" s="2" t="s">
        <v>322</v>
      </c>
    </row>
    <row r="112" spans="1:7" x14ac:dyDescent="0.25">
      <c r="A112" s="4" t="s">
        <v>14</v>
      </c>
      <c r="B112" s="4" t="s">
        <v>3</v>
      </c>
      <c r="C112" s="1" t="s">
        <v>306</v>
      </c>
      <c r="D112" s="1" t="s">
        <v>323</v>
      </c>
      <c r="E112" s="4" t="str">
        <f t="shared" si="1"/>
        <v>K45::ADR.vuio[SeedManagementOptions.UsingVanillaNameGenerator]</v>
      </c>
      <c r="F112" s="2" t="s">
        <v>324</v>
      </c>
      <c r="G112" s="2" t="s">
        <v>325</v>
      </c>
    </row>
    <row r="113" spans="1:7" x14ac:dyDescent="0.25">
      <c r="A113" s="4" t="s">
        <v>14</v>
      </c>
      <c r="B113" s="4" t="s">
        <v>3</v>
      </c>
      <c r="C113" s="1" t="s">
        <v>306</v>
      </c>
      <c r="D113" s="1" t="s">
        <v>326</v>
      </c>
      <c r="E113" s="4" t="str">
        <f t="shared" si="1"/>
        <v>K45::ADR.vuio[SeedManagementOptions.NamingSource]</v>
      </c>
      <c r="F113" s="2" t="s">
        <v>327</v>
      </c>
      <c r="G113" s="2" t="s">
        <v>328</v>
      </c>
    </row>
    <row r="114" spans="1:7" x14ac:dyDescent="0.25">
      <c r="A114" s="4" t="s">
        <v>14</v>
      </c>
      <c r="B114" s="4" t="s">
        <v>3</v>
      </c>
      <c r="C114" s="1" t="s">
        <v>306</v>
      </c>
      <c r="D114" s="1" t="s">
        <v>329</v>
      </c>
      <c r="E114" s="4" t="str">
        <f t="shared" si="1"/>
        <v>K45::ADR.vuio[SeedManagementOptions.GeneratorFilenameTemplate]</v>
      </c>
      <c r="F114" s="2" t="s">
        <v>330</v>
      </c>
      <c r="G114" s="2" t="s">
        <v>331</v>
      </c>
    </row>
    <row r="115" spans="1:7" x14ac:dyDescent="0.25">
      <c r="A115" s="4" t="s">
        <v>14</v>
      </c>
      <c r="B115" s="4" t="s">
        <v>3</v>
      </c>
      <c r="C115" s="1" t="s">
        <v>285</v>
      </c>
      <c r="D115" s="4" t="s">
        <v>332</v>
      </c>
      <c r="E115" s="4" t="str">
        <f t="shared" si="1"/>
        <v>K45::ADR.vuio[AdrEntityType.CustomName]</v>
      </c>
      <c r="F115" s="2" t="s">
        <v>333</v>
      </c>
      <c r="G115" s="2" t="s">
        <v>334</v>
      </c>
    </row>
    <row r="116" spans="1:7" x14ac:dyDescent="0.25">
      <c r="A116" s="4" t="s">
        <v>14</v>
      </c>
      <c r="B116" s="4" t="s">
        <v>3</v>
      </c>
      <c r="C116" s="1" t="s">
        <v>285</v>
      </c>
      <c r="D116" s="3" t="s">
        <v>335</v>
      </c>
      <c r="E116" s="4" t="str">
        <f t="shared" si="1"/>
        <v>K45::ADR.vuio[AdrEntityType.Vehicle]</v>
      </c>
      <c r="F116" s="2" t="s">
        <v>335</v>
      </c>
      <c r="G116" s="8" t="s">
        <v>336</v>
      </c>
    </row>
    <row r="117" spans="1:7" x14ac:dyDescent="0.25">
      <c r="A117" s="4" t="s">
        <v>14</v>
      </c>
      <c r="B117" s="4" t="s">
        <v>3</v>
      </c>
      <c r="C117" s="1" t="s">
        <v>337</v>
      </c>
      <c r="D117" s="1" t="s">
        <v>295</v>
      </c>
      <c r="E117" s="4" t="str">
        <f t="shared" si="1"/>
        <v>K45::ADR.vuio[vehicleDataVuio.vehiclePlateTitle.Road]</v>
      </c>
      <c r="F117" s="2" t="s">
        <v>338</v>
      </c>
      <c r="G117" s="2" t="s">
        <v>339</v>
      </c>
    </row>
    <row r="118" spans="1:7" x14ac:dyDescent="0.25">
      <c r="A118" s="4" t="s">
        <v>14</v>
      </c>
      <c r="B118" s="4" t="s">
        <v>3</v>
      </c>
      <c r="C118" s="1" t="s">
        <v>337</v>
      </c>
      <c r="D118" s="3" t="s">
        <v>340</v>
      </c>
      <c r="E118" s="4" t="str">
        <f t="shared" si="1"/>
        <v>K45::ADR.vuio[vehicleDataVuio.vehiclePlateTitle.Air]</v>
      </c>
      <c r="F118" s="2" t="s">
        <v>341</v>
      </c>
      <c r="G118" s="2" t="s">
        <v>342</v>
      </c>
    </row>
    <row r="119" spans="1:7" x14ac:dyDescent="0.25">
      <c r="A119" s="4" t="s">
        <v>14</v>
      </c>
      <c r="B119" s="4" t="s">
        <v>3</v>
      </c>
      <c r="C119" s="1" t="s">
        <v>337</v>
      </c>
      <c r="D119" s="3" t="s">
        <v>343</v>
      </c>
      <c r="E119" s="4" t="str">
        <f t="shared" si="1"/>
        <v>K45::ADR.vuio[vehicleDataVuio.vehiclePlateTitle.Water]</v>
      </c>
      <c r="F119" s="2" t="s">
        <v>341</v>
      </c>
      <c r="G119" s="2" t="s">
        <v>342</v>
      </c>
    </row>
    <row r="120" spans="1:7" x14ac:dyDescent="0.25">
      <c r="A120" s="4" t="s">
        <v>14</v>
      </c>
      <c r="B120" s="4" t="s">
        <v>3</v>
      </c>
      <c r="C120" s="1" t="s">
        <v>337</v>
      </c>
      <c r="D120" s="3" t="s">
        <v>344</v>
      </c>
      <c r="E120" s="4" t="str">
        <f t="shared" si="1"/>
        <v>K45::ADR.vuio[vehicleDataVuio.vehiclePlateTitle.Rail]</v>
      </c>
      <c r="F120" s="2" t="s">
        <v>345</v>
      </c>
      <c r="G120" s="2" t="s">
        <v>346</v>
      </c>
    </row>
    <row r="121" spans="1:7" x14ac:dyDescent="0.25">
      <c r="A121" s="4" t="s">
        <v>14</v>
      </c>
      <c r="B121" s="4" t="s">
        <v>3</v>
      </c>
      <c r="C121" s="1" t="s">
        <v>347</v>
      </c>
      <c r="D121" s="1" t="s">
        <v>348</v>
      </c>
      <c r="E121" s="4" t="str">
        <f t="shared" si="1"/>
        <v>K45::ADR.vuio[vehicleDataVuio.serialNumber]</v>
      </c>
      <c r="F121" s="2" t="s">
        <v>349</v>
      </c>
      <c r="G121" s="2" t="s">
        <v>350</v>
      </c>
    </row>
    <row r="122" spans="1:7" x14ac:dyDescent="0.25">
      <c r="A122" s="4" t="s">
        <v>14</v>
      </c>
      <c r="B122" s="4" t="s">
        <v>3</v>
      </c>
      <c r="C122" s="1" t="s">
        <v>347</v>
      </c>
      <c r="D122" s="1" t="s">
        <v>351</v>
      </c>
      <c r="E122" s="4" t="str">
        <f t="shared" si="1"/>
        <v>K45::ADR.vuio[vehicleDataVuio.manufactureMonthsFromEpoch]</v>
      </c>
      <c r="F122" s="2" t="s">
        <v>352</v>
      </c>
      <c r="G122" s="2" t="s">
        <v>353</v>
      </c>
    </row>
    <row r="123" spans="1:7" x14ac:dyDescent="0.25">
      <c r="A123" s="4" t="s">
        <v>14</v>
      </c>
      <c r="B123" s="4" t="s">
        <v>15</v>
      </c>
      <c r="C123" s="1" t="s">
        <v>354</v>
      </c>
      <c r="D123" s="4" t="s">
        <v>355</v>
      </c>
      <c r="E123" s="4" t="str">
        <f t="shared" si="1"/>
        <v>K45::ADR.main[overrideSettings.subCategory.vehicleIdentifiers]</v>
      </c>
      <c r="F123" s="2" t="s">
        <v>356</v>
      </c>
      <c r="G123" s="2" t="s">
        <v>357</v>
      </c>
    </row>
    <row r="124" spans="1:7" x14ac:dyDescent="0.25">
      <c r="A124" s="4" t="s">
        <v>14</v>
      </c>
      <c r="B124" s="4" t="s">
        <v>15</v>
      </c>
      <c r="C124" s="4" t="s">
        <v>20</v>
      </c>
      <c r="D124" s="4" t="s">
        <v>358</v>
      </c>
      <c r="E124" s="4" t="str">
        <f t="shared" si="1"/>
        <v>K45::ADR.main[overrideSettings.tabRoadPlates]</v>
      </c>
      <c r="F124" s="2" t="s">
        <v>359</v>
      </c>
      <c r="G124" s="2" t="s">
        <v>360</v>
      </c>
    </row>
    <row r="125" spans="1:7" x14ac:dyDescent="0.25">
      <c r="A125" s="4" t="s">
        <v>14</v>
      </c>
      <c r="B125" s="4" t="s">
        <v>15</v>
      </c>
      <c r="C125" s="4" t="s">
        <v>20</v>
      </c>
      <c r="D125" s="4" t="s">
        <v>361</v>
      </c>
      <c r="E125" s="4" t="str">
        <f t="shared" si="1"/>
        <v>K45::ADR.main[overrideSettings.tabRailPlates]</v>
      </c>
      <c r="F125" s="2" t="s">
        <v>362</v>
      </c>
      <c r="G125" s="2" t="s">
        <v>363</v>
      </c>
    </row>
    <row r="126" spans="1:7" x14ac:dyDescent="0.25">
      <c r="A126" s="4" t="s">
        <v>14</v>
      </c>
      <c r="B126" s="4" t="s">
        <v>15</v>
      </c>
      <c r="C126" s="4" t="s">
        <v>20</v>
      </c>
      <c r="D126" s="4" t="s">
        <v>364</v>
      </c>
      <c r="E126" s="4" t="str">
        <f t="shared" si="1"/>
        <v>K45::ADR.main[overrideSettings.tabAirPlates]</v>
      </c>
      <c r="F126" s="2" t="s">
        <v>365</v>
      </c>
      <c r="G126" s="2" t="s">
        <v>366</v>
      </c>
    </row>
    <row r="127" spans="1:7" x14ac:dyDescent="0.25">
      <c r="A127" s="4" t="s">
        <v>14</v>
      </c>
      <c r="B127" s="4" t="s">
        <v>15</v>
      </c>
      <c r="C127" s="4" t="s">
        <v>20</v>
      </c>
      <c r="D127" s="4" t="s">
        <v>367</v>
      </c>
      <c r="E127" s="4" t="str">
        <f t="shared" si="1"/>
        <v>K45::ADR.main[overrideSettings.tabWaterPlates]</v>
      </c>
      <c r="F127" s="2" t="s">
        <v>368</v>
      </c>
      <c r="G127" s="2" t="s">
        <v>369</v>
      </c>
    </row>
    <row r="128" spans="1:7" x14ac:dyDescent="0.25">
      <c r="A128" s="4" t="s">
        <v>14</v>
      </c>
      <c r="B128" s="4" t="s">
        <v>15</v>
      </c>
      <c r="C128" s="1" t="s">
        <v>370</v>
      </c>
      <c r="D128" s="1" t="s">
        <v>371</v>
      </c>
      <c r="E128" s="4" t="str">
        <f t="shared" si="1"/>
        <v>K45::ADR.main[vehiclePlate.monthsOffsetForGenerator.subTitleTemplate]</v>
      </c>
      <c r="F128" s="2" t="s">
        <v>372</v>
      </c>
      <c r="G128" s="2" t="s">
        <v>373</v>
      </c>
    </row>
    <row r="129" spans="1:7" x14ac:dyDescent="0.25">
      <c r="A129" s="4" t="s">
        <v>14</v>
      </c>
      <c r="B129" s="4" t="s">
        <v>15</v>
      </c>
      <c r="C129" s="1" t="s">
        <v>370</v>
      </c>
      <c r="D129" s="1" t="s">
        <v>374</v>
      </c>
      <c r="E129" s="4" t="str">
        <f t="shared" si="1"/>
        <v>K45::ADR.main[vehiclePlate.monthsOffsetForGenerator]</v>
      </c>
      <c r="F129" s="2" t="s">
        <v>375</v>
      </c>
      <c r="G129" s="2" t="s">
        <v>376</v>
      </c>
    </row>
    <row r="130" spans="1:7" x14ac:dyDescent="0.25">
      <c r="A130" s="4" t="s">
        <v>14</v>
      </c>
      <c r="B130" s="4" t="s">
        <v>15</v>
      </c>
      <c r="C130" s="1" t="s">
        <v>370</v>
      </c>
      <c r="D130" s="1" t="s">
        <v>377</v>
      </c>
      <c r="E130" s="4" t="str">
        <f t="shared" si="1"/>
        <v>K45::ADR.main[vehiclePlate.serialIncrementEachMonth]</v>
      </c>
      <c r="F130" s="2" t="s">
        <v>378</v>
      </c>
      <c r="G130" s="2" t="s">
        <v>379</v>
      </c>
    </row>
    <row r="131" spans="1:7" x14ac:dyDescent="0.25">
      <c r="A131" s="4" t="s">
        <v>14</v>
      </c>
      <c r="B131" s="4" t="s">
        <v>15</v>
      </c>
      <c r="C131" s="1" t="s">
        <v>370</v>
      </c>
      <c r="D131" s="1" t="s">
        <v>380</v>
      </c>
      <c r="E131" s="4" t="str">
        <f t="shared" ref="E131:E194" si="2">IF(LEFT(A131,2)="::",A131&amp;B131,A131&amp;"."&amp;B131&amp;"["&amp;C131&amp;IF(D131&lt;&gt;"","."&amp;D131,"")&amp;"]")</f>
        <v>K45::ADR.main[vehiclePlate.digitsQuantity]</v>
      </c>
      <c r="F131" s="2" t="s">
        <v>381</v>
      </c>
      <c r="G131" s="2" t="s">
        <v>382</v>
      </c>
    </row>
    <row r="132" spans="1:7" x14ac:dyDescent="0.25">
      <c r="A132" s="4" t="s">
        <v>14</v>
      </c>
      <c r="B132" s="4" t="s">
        <v>15</v>
      </c>
      <c r="C132" s="1" t="s">
        <v>383</v>
      </c>
      <c r="D132" s="4" t="s">
        <v>384</v>
      </c>
      <c r="E132" s="4" t="str">
        <f t="shared" si="2"/>
        <v>K45::ADR.main[vehiclePlate.identifierCharSettingsTitle.road]</v>
      </c>
      <c r="F132" s="2" t="s">
        <v>385</v>
      </c>
      <c r="G132" s="2" t="s">
        <v>386</v>
      </c>
    </row>
    <row r="133" spans="1:7" x14ac:dyDescent="0.25">
      <c r="A133" s="4" t="s">
        <v>14</v>
      </c>
      <c r="B133" s="4" t="s">
        <v>15</v>
      </c>
      <c r="C133" s="1" t="s">
        <v>383</v>
      </c>
      <c r="D133" s="4" t="s">
        <v>387</v>
      </c>
      <c r="E133" s="4" t="str">
        <f t="shared" si="2"/>
        <v>K45::ADR.main[vehiclePlate.identifierCharSettingsTitle.water]</v>
      </c>
      <c r="F133" s="2" t="s">
        <v>388</v>
      </c>
      <c r="G133" s="2" t="s">
        <v>389</v>
      </c>
    </row>
    <row r="134" spans="1:7" x14ac:dyDescent="0.25">
      <c r="A134" s="4" t="s">
        <v>14</v>
      </c>
      <c r="B134" s="4" t="s">
        <v>15</v>
      </c>
      <c r="C134" s="1" t="s">
        <v>383</v>
      </c>
      <c r="D134" s="4" t="s">
        <v>390</v>
      </c>
      <c r="E134" s="4" t="str">
        <f t="shared" si="2"/>
        <v>K45::ADR.main[vehiclePlate.identifierCharSettingsTitle.air]</v>
      </c>
      <c r="F134" s="2" t="s">
        <v>388</v>
      </c>
      <c r="G134" s="2" t="s">
        <v>389</v>
      </c>
    </row>
    <row r="135" spans="1:7" x14ac:dyDescent="0.25">
      <c r="A135" s="4" t="s">
        <v>14</v>
      </c>
      <c r="B135" s="4" t="s">
        <v>15</v>
      </c>
      <c r="C135" s="1" t="s">
        <v>383</v>
      </c>
      <c r="D135" s="4" t="s">
        <v>391</v>
      </c>
      <c r="E135" s="4" t="str">
        <f t="shared" si="2"/>
        <v>K45::ADR.main[vehiclePlate.identifierCharSettingsTitle.rail]</v>
      </c>
      <c r="F135" s="2" t="s">
        <v>388</v>
      </c>
      <c r="G135" s="2" t="s">
        <v>389</v>
      </c>
    </row>
    <row r="136" spans="1:7" x14ac:dyDescent="0.25">
      <c r="A136" s="4" t="s">
        <v>14</v>
      </c>
      <c r="B136" s="4" t="s">
        <v>15</v>
      </c>
      <c r="C136" s="1" t="s">
        <v>392</v>
      </c>
      <c r="D136" s="4">
        <v>0</v>
      </c>
      <c r="E136" s="4" t="str">
        <f t="shared" si="2"/>
        <v>K45::ADR.main[vehiclePlate.identifierDigitSource.0]</v>
      </c>
      <c r="F136" s="2" t="s">
        <v>393</v>
      </c>
      <c r="G136" s="2" t="s">
        <v>394</v>
      </c>
    </row>
    <row r="137" spans="1:7" x14ac:dyDescent="0.25">
      <c r="A137" s="4" t="s">
        <v>14</v>
      </c>
      <c r="B137" s="4" t="s">
        <v>15</v>
      </c>
      <c r="C137" s="1" t="s">
        <v>392</v>
      </c>
      <c r="D137" s="4">
        <v>1</v>
      </c>
      <c r="E137" s="4" t="str">
        <f t="shared" si="2"/>
        <v>K45::ADR.main[vehiclePlate.identifierDigitSource.1]</v>
      </c>
      <c r="F137" s="2" t="s">
        <v>349</v>
      </c>
      <c r="G137" s="2" t="s">
        <v>395</v>
      </c>
    </row>
    <row r="138" spans="1:7" x14ac:dyDescent="0.25">
      <c r="A138" s="4" t="s">
        <v>14</v>
      </c>
      <c r="B138" s="4" t="s">
        <v>15</v>
      </c>
      <c r="C138" s="1" t="s">
        <v>392</v>
      </c>
      <c r="D138" s="4">
        <v>2</v>
      </c>
      <c r="E138" s="4" t="str">
        <f t="shared" si="2"/>
        <v>K45::ADR.main[vehiclePlate.identifierDigitSource.2]</v>
      </c>
      <c r="F138" s="2" t="s">
        <v>396</v>
      </c>
      <c r="G138" s="2" t="s">
        <v>397</v>
      </c>
    </row>
    <row r="139" spans="1:7" x14ac:dyDescent="0.25">
      <c r="A139" s="4" t="s">
        <v>14</v>
      </c>
      <c r="B139" s="4" t="s">
        <v>15</v>
      </c>
      <c r="C139" s="1" t="s">
        <v>370</v>
      </c>
      <c r="D139" s="1" t="s">
        <v>398</v>
      </c>
      <c r="E139" s="4" t="str">
        <f t="shared" si="2"/>
        <v>K45::ADR.main[vehiclePlate.allowRandomizeDigitLabel]</v>
      </c>
      <c r="F139" s="2" t="s">
        <v>399</v>
      </c>
      <c r="G139" s="2" t="s">
        <v>400</v>
      </c>
    </row>
    <row r="140" spans="1:7" x14ac:dyDescent="0.25">
      <c r="A140" s="4" t="s">
        <v>14</v>
      </c>
      <c r="B140" s="4" t="s">
        <v>15</v>
      </c>
      <c r="C140" s="4" t="s">
        <v>153</v>
      </c>
      <c r="D140" s="4" t="s">
        <v>401</v>
      </c>
      <c r="E140" s="4" t="str">
        <f t="shared" si="2"/>
        <v>K45::ADR.main[cityNamesetsLibrary.viewNameset]</v>
      </c>
      <c r="F140" s="2" t="s">
        <v>402</v>
      </c>
      <c r="G140" s="2" t="s">
        <v>403</v>
      </c>
    </row>
    <row r="141" spans="1:7" x14ac:dyDescent="0.25">
      <c r="A141" s="4" t="s">
        <v>14</v>
      </c>
      <c r="B141" s="4" t="s">
        <v>3</v>
      </c>
      <c r="C141" s="1" t="s">
        <v>271</v>
      </c>
      <c r="D141" s="1" t="s">
        <v>404</v>
      </c>
      <c r="E141" s="4" t="str">
        <f t="shared" si="2"/>
        <v>K45::ADR.vuio[StationBuildingOptions.UseDefault]</v>
      </c>
      <c r="F141" s="2" t="s">
        <v>405</v>
      </c>
      <c r="G141" s="2" t="s">
        <v>406</v>
      </c>
    </row>
    <row r="142" spans="1:7" x14ac:dyDescent="0.25">
      <c r="A142" s="4" t="s">
        <v>407</v>
      </c>
      <c r="B142" s="4" t="s">
        <v>408</v>
      </c>
      <c r="C142" s="4" t="s">
        <v>409</v>
      </c>
      <c r="E142" s="4" t="str">
        <f t="shared" si="2"/>
        <v>Assets.NAME[K45_ADR_HighwayMarkerHorizontal]</v>
      </c>
      <c r="F142" s="9" t="s">
        <v>410</v>
      </c>
      <c r="G142" s="2" t="s">
        <v>411</v>
      </c>
    </row>
    <row r="143" spans="1:7" x14ac:dyDescent="0.25">
      <c r="A143" s="4" t="s">
        <v>407</v>
      </c>
      <c r="B143" s="4" t="s">
        <v>408</v>
      </c>
      <c r="C143" s="4" t="s">
        <v>412</v>
      </c>
      <c r="E143" s="4" t="str">
        <f t="shared" si="2"/>
        <v>Assets.NAME[K45_ADR_HighwayMarkerDiamond]</v>
      </c>
      <c r="F143" s="2" t="s">
        <v>413</v>
      </c>
      <c r="G143" s="2" t="s">
        <v>414</v>
      </c>
    </row>
    <row r="144" spans="1:7" x14ac:dyDescent="0.25">
      <c r="A144" s="4" t="s">
        <v>407</v>
      </c>
      <c r="B144" s="4" t="s">
        <v>408</v>
      </c>
      <c r="C144" s="4" t="s">
        <v>415</v>
      </c>
      <c r="E144" s="4" t="str">
        <f t="shared" si="2"/>
        <v>Assets.NAME[K45_ADR_HighwayMarkerShield]</v>
      </c>
      <c r="F144" s="2" t="s">
        <v>416</v>
      </c>
      <c r="G144" s="2" t="s">
        <v>417</v>
      </c>
    </row>
    <row r="145" spans="1:7" x14ac:dyDescent="0.25">
      <c r="A145" s="4" t="s">
        <v>407</v>
      </c>
      <c r="B145" s="4" t="s">
        <v>408</v>
      </c>
      <c r="C145" s="10" t="s">
        <v>418</v>
      </c>
      <c r="E145" s="4" t="str">
        <f t="shared" si="2"/>
        <v>Assets.NAME[K45_ADR_HighwayMarkerSquare]</v>
      </c>
      <c r="F145" s="2" t="s">
        <v>419</v>
      </c>
      <c r="G145" s="2" t="s">
        <v>420</v>
      </c>
    </row>
    <row r="146" spans="1:7" x14ac:dyDescent="0.25">
      <c r="A146" s="4" t="s">
        <v>407</v>
      </c>
      <c r="B146" s="4" t="s">
        <v>408</v>
      </c>
      <c r="C146" s="4" t="s">
        <v>421</v>
      </c>
      <c r="E146" s="4" t="str">
        <f t="shared" si="2"/>
        <v>Assets.NAME[K45_ADR_HighwayMarkerSquareWithCompliment]</v>
      </c>
      <c r="F146" s="2" t="s">
        <v>422</v>
      </c>
      <c r="G146" s="2" t="s">
        <v>423</v>
      </c>
    </row>
    <row r="147" spans="1:7" x14ac:dyDescent="0.25">
      <c r="A147" s="4" t="s">
        <v>407</v>
      </c>
      <c r="B147" s="4" t="s">
        <v>408</v>
      </c>
      <c r="C147" s="4" t="s">
        <v>424</v>
      </c>
      <c r="E147" s="4" t="str">
        <f t="shared" si="2"/>
        <v>Assets.NAME[K45_ADR_HighwayMarkerTriangleUp]</v>
      </c>
      <c r="F147" s="2" t="s">
        <v>425</v>
      </c>
      <c r="G147" s="2" t="s">
        <v>426</v>
      </c>
    </row>
    <row r="148" spans="1:7" x14ac:dyDescent="0.25">
      <c r="A148" s="4" t="s">
        <v>407</v>
      </c>
      <c r="B148" s="4" t="s">
        <v>408</v>
      </c>
      <c r="C148" s="4" t="s">
        <v>427</v>
      </c>
      <c r="E148" s="4" t="str">
        <f t="shared" si="2"/>
        <v>Assets.NAME[K45_ADR_HighwayMarkerTriangleDown]</v>
      </c>
      <c r="F148" s="2" t="s">
        <v>428</v>
      </c>
      <c r="G148" s="2" t="s">
        <v>429</v>
      </c>
    </row>
    <row r="149" spans="1:7" x14ac:dyDescent="0.25">
      <c r="A149" s="4" t="s">
        <v>407</v>
      </c>
      <c r="B149" s="4" t="s">
        <v>408</v>
      </c>
      <c r="C149" s="4" t="s">
        <v>430</v>
      </c>
      <c r="E149" s="4" t="str">
        <f t="shared" si="2"/>
        <v>Assets.NAME[K45_ADR_HighwayMarkerVertical]</v>
      </c>
      <c r="F149" s="2" t="s">
        <v>431</v>
      </c>
      <c r="G149" s="2" t="s">
        <v>432</v>
      </c>
    </row>
    <row r="150" spans="1:7" x14ac:dyDescent="0.25">
      <c r="A150" s="4" t="s">
        <v>407</v>
      </c>
      <c r="B150" s="4" t="s">
        <v>408</v>
      </c>
      <c r="C150" s="4" t="s">
        <v>433</v>
      </c>
      <c r="E150" s="4" t="str">
        <f t="shared" si="2"/>
        <v>Assets.NAME[K45_ADR_HighwayMarkerRound]</v>
      </c>
      <c r="F150" s="2" t="s">
        <v>434</v>
      </c>
      <c r="G150" s="2" t="s">
        <v>435</v>
      </c>
    </row>
    <row r="151" spans="1:7" x14ac:dyDescent="0.25">
      <c r="A151" s="4" t="s">
        <v>407</v>
      </c>
      <c r="B151" s="4" t="s">
        <v>408</v>
      </c>
      <c r="C151" s="4" t="s">
        <v>436</v>
      </c>
      <c r="E151" s="4" t="str">
        <f t="shared" si="2"/>
        <v>Assets.NAME[K45_ADR_HighwayMarkerOctogonal]</v>
      </c>
      <c r="F151" s="2" t="s">
        <v>437</v>
      </c>
      <c r="G151" s="2" t="s">
        <v>438</v>
      </c>
    </row>
    <row r="152" spans="1:7" ht="285" x14ac:dyDescent="0.25">
      <c r="A152" s="4" t="s">
        <v>407</v>
      </c>
      <c r="B152" s="4" t="s">
        <v>439</v>
      </c>
      <c r="C152" s="4" t="s">
        <v>409</v>
      </c>
      <c r="E152" s="4" t="str">
        <f t="shared" si="2"/>
        <v>Assets.DESCRIPTION[K45_ADR_HighwayMarkerHorizontal]</v>
      </c>
      <c r="F152" s="2" t="s">
        <v>440</v>
      </c>
      <c r="G152" s="2" t="s">
        <v>441</v>
      </c>
    </row>
    <row r="153" spans="1:7" ht="285" x14ac:dyDescent="0.25">
      <c r="A153" s="4" t="s">
        <v>407</v>
      </c>
      <c r="B153" s="4" t="s">
        <v>439</v>
      </c>
      <c r="C153" s="4" t="s">
        <v>412</v>
      </c>
      <c r="E153" s="4" t="str">
        <f t="shared" si="2"/>
        <v>Assets.DESCRIPTION[K45_ADR_HighwayMarkerDiamond]</v>
      </c>
      <c r="F153" s="2" t="s">
        <v>440</v>
      </c>
      <c r="G153" s="2" t="s">
        <v>441</v>
      </c>
    </row>
    <row r="154" spans="1:7" ht="285" x14ac:dyDescent="0.25">
      <c r="A154" s="4" t="s">
        <v>407</v>
      </c>
      <c r="B154" s="4" t="s">
        <v>439</v>
      </c>
      <c r="C154" s="4" t="s">
        <v>415</v>
      </c>
      <c r="E154" s="4" t="str">
        <f t="shared" si="2"/>
        <v>Assets.DESCRIPTION[K45_ADR_HighwayMarkerShield]</v>
      </c>
      <c r="F154" s="2" t="s">
        <v>440</v>
      </c>
      <c r="G154" s="2" t="s">
        <v>441</v>
      </c>
    </row>
    <row r="155" spans="1:7" ht="285" x14ac:dyDescent="0.25">
      <c r="A155" s="4" t="s">
        <v>407</v>
      </c>
      <c r="B155" s="4" t="s">
        <v>439</v>
      </c>
      <c r="C155" s="10" t="s">
        <v>418</v>
      </c>
      <c r="E155" s="4" t="str">
        <f t="shared" si="2"/>
        <v>Assets.DESCRIPTION[K45_ADR_HighwayMarkerSquare]</v>
      </c>
      <c r="F155" s="2" t="s">
        <v>440</v>
      </c>
      <c r="G155" s="2" t="s">
        <v>441</v>
      </c>
    </row>
    <row r="156" spans="1:7" ht="285" x14ac:dyDescent="0.25">
      <c r="A156" s="4" t="s">
        <v>407</v>
      </c>
      <c r="B156" s="4" t="s">
        <v>439</v>
      </c>
      <c r="C156" s="4" t="s">
        <v>421</v>
      </c>
      <c r="E156" s="4" t="str">
        <f t="shared" si="2"/>
        <v>Assets.DESCRIPTION[K45_ADR_HighwayMarkerSquareWithCompliment]</v>
      </c>
      <c r="F156" s="2" t="s">
        <v>440</v>
      </c>
      <c r="G156" s="2" t="s">
        <v>441</v>
      </c>
    </row>
    <row r="157" spans="1:7" ht="285" x14ac:dyDescent="0.25">
      <c r="A157" s="4" t="s">
        <v>407</v>
      </c>
      <c r="B157" s="4" t="s">
        <v>439</v>
      </c>
      <c r="C157" s="4" t="s">
        <v>424</v>
      </c>
      <c r="E157" s="4" t="str">
        <f t="shared" si="2"/>
        <v>Assets.DESCRIPTION[K45_ADR_HighwayMarkerTriangleUp]</v>
      </c>
      <c r="F157" s="2" t="s">
        <v>440</v>
      </c>
      <c r="G157" s="2" t="s">
        <v>441</v>
      </c>
    </row>
    <row r="158" spans="1:7" ht="285" x14ac:dyDescent="0.25">
      <c r="A158" s="4" t="s">
        <v>407</v>
      </c>
      <c r="B158" s="4" t="s">
        <v>439</v>
      </c>
      <c r="C158" s="4" t="s">
        <v>427</v>
      </c>
      <c r="E158" s="4" t="str">
        <f t="shared" si="2"/>
        <v>Assets.DESCRIPTION[K45_ADR_HighwayMarkerTriangleDown]</v>
      </c>
      <c r="F158" s="2" t="s">
        <v>440</v>
      </c>
      <c r="G158" s="2" t="s">
        <v>441</v>
      </c>
    </row>
    <row r="159" spans="1:7" ht="285" x14ac:dyDescent="0.25">
      <c r="A159" s="4" t="s">
        <v>407</v>
      </c>
      <c r="B159" s="4" t="s">
        <v>439</v>
      </c>
      <c r="C159" s="4" t="s">
        <v>430</v>
      </c>
      <c r="E159" s="4" t="str">
        <f t="shared" si="2"/>
        <v>Assets.DESCRIPTION[K45_ADR_HighwayMarkerVertical]</v>
      </c>
      <c r="F159" s="2" t="s">
        <v>440</v>
      </c>
      <c r="G159" s="2" t="s">
        <v>441</v>
      </c>
    </row>
    <row r="160" spans="1:7" ht="285" x14ac:dyDescent="0.25">
      <c r="A160" s="4" t="s">
        <v>407</v>
      </c>
      <c r="B160" s="4" t="s">
        <v>439</v>
      </c>
      <c r="C160" s="4" t="s">
        <v>433</v>
      </c>
      <c r="E160" s="4" t="str">
        <f t="shared" si="2"/>
        <v>Assets.DESCRIPTION[K45_ADR_HighwayMarkerRound]</v>
      </c>
      <c r="F160" s="2" t="s">
        <v>440</v>
      </c>
      <c r="G160" s="2" t="s">
        <v>441</v>
      </c>
    </row>
    <row r="161" spans="1:7" ht="285" x14ac:dyDescent="0.25">
      <c r="A161" s="4" t="s">
        <v>407</v>
      </c>
      <c r="B161" s="4" t="s">
        <v>439</v>
      </c>
      <c r="C161" s="4" t="s">
        <v>436</v>
      </c>
      <c r="E161" s="4" t="str">
        <f t="shared" si="2"/>
        <v>Assets.DESCRIPTION[K45_ADR_HighwayMarkerOctogonal]</v>
      </c>
      <c r="F161" s="2" t="s">
        <v>440</v>
      </c>
      <c r="G161" s="2" t="s">
        <v>441</v>
      </c>
    </row>
    <row r="162" spans="1:7" x14ac:dyDescent="0.25">
      <c r="A162" s="2" t="s">
        <v>14</v>
      </c>
      <c r="B162" s="2" t="s">
        <v>3</v>
      </c>
      <c r="C162" s="2" t="s">
        <v>456</v>
      </c>
      <c r="D162" s="2" t="s">
        <v>457</v>
      </c>
      <c r="E162" s="4" t="str">
        <f t="shared" si="2"/>
        <v>K45::ADR.vuio[HighwayRoutes.NoRoute]</v>
      </c>
      <c r="F162" s="2" t="s">
        <v>515</v>
      </c>
      <c r="G162" s="2" t="s">
        <v>516</v>
      </c>
    </row>
    <row r="163" spans="1:7" x14ac:dyDescent="0.25">
      <c r="A163" s="2" t="s">
        <v>14</v>
      </c>
      <c r="B163" s="2" t="s">
        <v>3</v>
      </c>
      <c r="C163" s="2" t="s">
        <v>443</v>
      </c>
      <c r="D163" s="2" t="s">
        <v>458</v>
      </c>
      <c r="E163" s="4" t="str">
        <f t="shared" si="2"/>
        <v>K45::ADR.vuio[RoadMarkSettings.RouteIdentifier]</v>
      </c>
      <c r="F163" s="2" t="s">
        <v>530</v>
      </c>
      <c r="G163" s="2" t="s">
        <v>531</v>
      </c>
    </row>
    <row r="164" spans="1:7" x14ac:dyDescent="0.25">
      <c r="A164" s="2" t="s">
        <v>14</v>
      </c>
      <c r="B164" s="2" t="s">
        <v>3</v>
      </c>
      <c r="C164" s="2" t="s">
        <v>443</v>
      </c>
      <c r="D164" s="2" t="s">
        <v>444</v>
      </c>
      <c r="E164" s="4" t="str">
        <f t="shared" si="2"/>
        <v>K45::ADR.vuio[RoadMarkSettings.RouteDirection]</v>
      </c>
      <c r="F164" s="2" t="s">
        <v>471</v>
      </c>
      <c r="G164" s="2" t="s">
        <v>493</v>
      </c>
    </row>
    <row r="165" spans="1:7" x14ac:dyDescent="0.25">
      <c r="A165" s="2" t="s">
        <v>14</v>
      </c>
      <c r="B165" s="2" t="s">
        <v>3</v>
      </c>
      <c r="C165" s="2" t="s">
        <v>444</v>
      </c>
      <c r="D165" s="2" t="s">
        <v>445</v>
      </c>
      <c r="E165" s="4" t="str">
        <f t="shared" si="2"/>
        <v>K45::ADR.vuio[RouteDirection.UNDEFINED]</v>
      </c>
      <c r="F165" s="2" t="s">
        <v>472</v>
      </c>
      <c r="G165" s="2" t="s">
        <v>494</v>
      </c>
    </row>
    <row r="166" spans="1:7" x14ac:dyDescent="0.25">
      <c r="A166" s="2" t="s">
        <v>14</v>
      </c>
      <c r="B166" s="2" t="s">
        <v>3</v>
      </c>
      <c r="C166" s="2" t="s">
        <v>444</v>
      </c>
      <c r="D166" s="2" t="s">
        <v>446</v>
      </c>
      <c r="E166" s="4" t="str">
        <f t="shared" si="2"/>
        <v>K45::ADR.vuio[RouteDirection.NORTH]</v>
      </c>
      <c r="F166" s="2" t="s">
        <v>473</v>
      </c>
      <c r="G166" s="2" t="s">
        <v>495</v>
      </c>
    </row>
    <row r="167" spans="1:7" x14ac:dyDescent="0.25">
      <c r="A167" s="2" t="s">
        <v>14</v>
      </c>
      <c r="B167" s="2" t="s">
        <v>3</v>
      </c>
      <c r="C167" s="2" t="s">
        <v>444</v>
      </c>
      <c r="D167" s="2" t="s">
        <v>447</v>
      </c>
      <c r="E167" s="4" t="str">
        <f t="shared" si="2"/>
        <v>K45::ADR.vuio[RouteDirection.NORTHEAST]</v>
      </c>
      <c r="F167" s="2" t="s">
        <v>474</v>
      </c>
      <c r="G167" s="2" t="s">
        <v>496</v>
      </c>
    </row>
    <row r="168" spans="1:7" x14ac:dyDescent="0.25">
      <c r="A168" s="2" t="s">
        <v>14</v>
      </c>
      <c r="B168" s="2" t="s">
        <v>3</v>
      </c>
      <c r="C168" s="2" t="s">
        <v>444</v>
      </c>
      <c r="D168" s="2" t="s">
        <v>448</v>
      </c>
      <c r="E168" s="4" t="str">
        <f t="shared" si="2"/>
        <v>K45::ADR.vuio[RouteDirection.EAST]</v>
      </c>
      <c r="F168" s="2" t="s">
        <v>475</v>
      </c>
      <c r="G168" s="2" t="s">
        <v>497</v>
      </c>
    </row>
    <row r="169" spans="1:7" x14ac:dyDescent="0.25">
      <c r="A169" s="2" t="s">
        <v>14</v>
      </c>
      <c r="B169" s="2" t="s">
        <v>3</v>
      </c>
      <c r="C169" s="2" t="s">
        <v>444</v>
      </c>
      <c r="D169" s="2" t="s">
        <v>449</v>
      </c>
      <c r="E169" s="4" t="str">
        <f t="shared" si="2"/>
        <v>K45::ADR.vuio[RouteDirection.SOUTHEAST]</v>
      </c>
      <c r="F169" s="2" t="s">
        <v>476</v>
      </c>
      <c r="G169" s="2" t="s">
        <v>498</v>
      </c>
    </row>
    <row r="170" spans="1:7" x14ac:dyDescent="0.25">
      <c r="A170" s="2" t="s">
        <v>14</v>
      </c>
      <c r="B170" s="2" t="s">
        <v>3</v>
      </c>
      <c r="C170" s="2" t="s">
        <v>444</v>
      </c>
      <c r="D170" s="2" t="s">
        <v>450</v>
      </c>
      <c r="E170" s="4" t="str">
        <f t="shared" si="2"/>
        <v>K45::ADR.vuio[RouteDirection.SOUTH]</v>
      </c>
      <c r="F170" s="2" t="s">
        <v>477</v>
      </c>
      <c r="G170" s="2" t="s">
        <v>499</v>
      </c>
    </row>
    <row r="171" spans="1:7" x14ac:dyDescent="0.25">
      <c r="A171" s="2" t="s">
        <v>14</v>
      </c>
      <c r="B171" s="2" t="s">
        <v>3</v>
      </c>
      <c r="C171" s="2" t="s">
        <v>444</v>
      </c>
      <c r="D171" s="2" t="s">
        <v>451</v>
      </c>
      <c r="E171" s="4" t="str">
        <f t="shared" si="2"/>
        <v>K45::ADR.vuio[RouteDirection.SOUTHWEST]</v>
      </c>
      <c r="F171" s="2" t="s">
        <v>478</v>
      </c>
      <c r="G171" s="2" t="s">
        <v>500</v>
      </c>
    </row>
    <row r="172" spans="1:7" x14ac:dyDescent="0.25">
      <c r="A172" s="2" t="s">
        <v>14</v>
      </c>
      <c r="B172" s="2" t="s">
        <v>3</v>
      </c>
      <c r="C172" s="2" t="s">
        <v>444</v>
      </c>
      <c r="D172" s="2" t="s">
        <v>452</v>
      </c>
      <c r="E172" s="4" t="str">
        <f t="shared" si="2"/>
        <v>K45::ADR.vuio[RouteDirection.WEST]</v>
      </c>
      <c r="F172" s="2" t="s">
        <v>479</v>
      </c>
      <c r="G172" s="2" t="s">
        <v>501</v>
      </c>
    </row>
    <row r="173" spans="1:7" x14ac:dyDescent="0.25">
      <c r="A173" s="2" t="s">
        <v>14</v>
      </c>
      <c r="B173" s="2" t="s">
        <v>3</v>
      </c>
      <c r="C173" s="2" t="s">
        <v>444</v>
      </c>
      <c r="D173" s="2" t="s">
        <v>453</v>
      </c>
      <c r="E173" s="4" t="str">
        <f t="shared" si="2"/>
        <v>K45::ADR.vuio[RouteDirection.NORTHWEST]</v>
      </c>
      <c r="F173" s="2" t="s">
        <v>480</v>
      </c>
      <c r="G173" s="2" t="s">
        <v>502</v>
      </c>
    </row>
    <row r="174" spans="1:7" x14ac:dyDescent="0.25">
      <c r="A174" s="2" t="s">
        <v>14</v>
      </c>
      <c r="B174" s="2" t="s">
        <v>3</v>
      </c>
      <c r="C174" s="2" t="s">
        <v>444</v>
      </c>
      <c r="D174" s="2" t="s">
        <v>454</v>
      </c>
      <c r="E174" s="4" t="str">
        <f t="shared" si="2"/>
        <v>K45::ADR.vuio[RouteDirection.INTERNAL]</v>
      </c>
      <c r="F174" s="2" t="s">
        <v>481</v>
      </c>
      <c r="G174" s="2" t="s">
        <v>503</v>
      </c>
    </row>
    <row r="175" spans="1:7" x14ac:dyDescent="0.25">
      <c r="A175" s="2" t="s">
        <v>14</v>
      </c>
      <c r="B175" s="2" t="s">
        <v>3</v>
      </c>
      <c r="C175" s="2" t="s">
        <v>444</v>
      </c>
      <c r="D175" s="2" t="s">
        <v>455</v>
      </c>
      <c r="E175" s="4" t="str">
        <f t="shared" si="2"/>
        <v>K45::ADR.vuio[RouteDirection.EXTERNAL]</v>
      </c>
      <c r="F175" s="2" t="s">
        <v>482</v>
      </c>
      <c r="G175" s="2" t="s">
        <v>504</v>
      </c>
    </row>
    <row r="176" spans="1:7" x14ac:dyDescent="0.25">
      <c r="A176" s="2" t="s">
        <v>14</v>
      </c>
      <c r="B176" s="2" t="s">
        <v>3</v>
      </c>
      <c r="C176" s="2" t="s">
        <v>443</v>
      </c>
      <c r="D176" s="2" t="s">
        <v>459</v>
      </c>
      <c r="E176" s="4" t="str">
        <f t="shared" si="2"/>
        <v>K45::ADR.vuio[RoadMarkSettings.DisplayInformation]</v>
      </c>
      <c r="F176" s="2" t="s">
        <v>483</v>
      </c>
      <c r="G176" s="2" t="s">
        <v>505</v>
      </c>
    </row>
    <row r="177" spans="1:7" x14ac:dyDescent="0.25">
      <c r="A177" s="2" t="s">
        <v>14</v>
      </c>
      <c r="B177" s="2" t="s">
        <v>3</v>
      </c>
      <c r="C177" s="2" t="s">
        <v>459</v>
      </c>
      <c r="D177" s="2" t="s">
        <v>460</v>
      </c>
      <c r="E177" s="4" t="str">
        <f t="shared" si="2"/>
        <v>K45::ADR.vuio[DisplayInformation.CUSTOM_1]</v>
      </c>
      <c r="F177" s="2" t="s">
        <v>484</v>
      </c>
      <c r="G177" s="2" t="s">
        <v>506</v>
      </c>
    </row>
    <row r="178" spans="1:7" x14ac:dyDescent="0.25">
      <c r="A178" s="2" t="s">
        <v>14</v>
      </c>
      <c r="B178" s="2" t="s">
        <v>3</v>
      </c>
      <c r="C178" s="2" t="s">
        <v>459</v>
      </c>
      <c r="D178" s="2" t="s">
        <v>461</v>
      </c>
      <c r="E178" s="4" t="str">
        <f t="shared" si="2"/>
        <v>K45::ADR.vuio[DisplayInformation.CUSTOM_2]</v>
      </c>
      <c r="F178" s="2" t="s">
        <v>485</v>
      </c>
      <c r="G178" s="2" t="s">
        <v>507</v>
      </c>
    </row>
    <row r="179" spans="1:7" x14ac:dyDescent="0.25">
      <c r="A179" s="2" t="s">
        <v>14</v>
      </c>
      <c r="B179" s="2" t="s">
        <v>3</v>
      </c>
      <c r="C179" s="2" t="s">
        <v>459</v>
      </c>
      <c r="D179" s="2" t="s">
        <v>462</v>
      </c>
      <c r="E179" s="4" t="str">
        <f t="shared" si="2"/>
        <v>K45::ADR.vuio[DisplayInformation.CUSTOM_3]</v>
      </c>
      <c r="F179" s="2" t="s">
        <v>486</v>
      </c>
      <c r="G179" s="2" t="s">
        <v>508</v>
      </c>
    </row>
    <row r="180" spans="1:7" x14ac:dyDescent="0.25">
      <c r="A180" s="2" t="s">
        <v>14</v>
      </c>
      <c r="B180" s="2" t="s">
        <v>3</v>
      </c>
      <c r="C180" s="2" t="s">
        <v>459</v>
      </c>
      <c r="D180" s="2" t="s">
        <v>463</v>
      </c>
      <c r="E180" s="4" t="str">
        <f t="shared" si="2"/>
        <v>K45::ADR.vuio[DisplayInformation.CUSTOM_4]</v>
      </c>
      <c r="F180" s="2" t="s">
        <v>487</v>
      </c>
      <c r="G180" s="2" t="s">
        <v>509</v>
      </c>
    </row>
    <row r="181" spans="1:7" x14ac:dyDescent="0.25">
      <c r="A181" s="2" t="s">
        <v>14</v>
      </c>
      <c r="B181" s="2" t="s">
        <v>3</v>
      </c>
      <c r="C181" s="2" t="s">
        <v>459</v>
      </c>
      <c r="D181" s="2" t="s">
        <v>464</v>
      </c>
      <c r="E181" s="4" t="str">
        <f t="shared" si="2"/>
        <v>K45::ADR.vuio[DisplayInformation.CUSTOM_5]</v>
      </c>
      <c r="F181" s="2" t="s">
        <v>488</v>
      </c>
      <c r="G181" s="2" t="s">
        <v>510</v>
      </c>
    </row>
    <row r="182" spans="1:7" x14ac:dyDescent="0.25">
      <c r="A182" s="2" t="s">
        <v>14</v>
      </c>
      <c r="B182" s="2" t="s">
        <v>3</v>
      </c>
      <c r="C182" s="2" t="s">
        <v>443</v>
      </c>
      <c r="D182" s="2" t="s">
        <v>465</v>
      </c>
      <c r="E182" s="4" t="str">
        <f t="shared" si="2"/>
        <v>K45::ADR.vuio[RoadMarkSettings.CustomParam1]</v>
      </c>
      <c r="F182" s="2" t="s">
        <v>489</v>
      </c>
      <c r="G182" s="2" t="s">
        <v>511</v>
      </c>
    </row>
    <row r="183" spans="1:7" x14ac:dyDescent="0.25">
      <c r="A183" s="2" t="s">
        <v>14</v>
      </c>
      <c r="B183" s="2" t="s">
        <v>3</v>
      </c>
      <c r="C183" s="2" t="s">
        <v>443</v>
      </c>
      <c r="D183" s="2" t="s">
        <v>466</v>
      </c>
      <c r="E183" s="4" t="str">
        <f t="shared" si="2"/>
        <v>K45::ADR.vuio[RoadMarkSettings.CustomParam2]</v>
      </c>
      <c r="F183" s="2" t="s">
        <v>490</v>
      </c>
      <c r="G183" s="2" t="s">
        <v>512</v>
      </c>
    </row>
    <row r="184" spans="1:7" ht="30" x14ac:dyDescent="0.25">
      <c r="A184" s="2" t="s">
        <v>14</v>
      </c>
      <c r="B184" s="2" t="s">
        <v>3</v>
      </c>
      <c r="C184" s="2" t="s">
        <v>443</v>
      </c>
      <c r="D184" s="2" t="s">
        <v>467</v>
      </c>
      <c r="E184" s="4" t="str">
        <f t="shared" si="2"/>
        <v>K45::ADR.vuio[RoadMarkSettings.OverrideMileage]</v>
      </c>
      <c r="F184" s="2" t="s">
        <v>532</v>
      </c>
      <c r="G184" s="2" t="s">
        <v>533</v>
      </c>
    </row>
    <row r="185" spans="1:7" x14ac:dyDescent="0.25">
      <c r="A185" s="2" t="s">
        <v>14</v>
      </c>
      <c r="B185" s="2" t="s">
        <v>3</v>
      </c>
      <c r="C185" s="2" t="s">
        <v>443</v>
      </c>
      <c r="D185" s="2" t="s">
        <v>468</v>
      </c>
      <c r="E185" s="4" t="str">
        <f t="shared" si="2"/>
        <v>K45::ADR.vuio[RoadMarkSettings.NewMileage]</v>
      </c>
      <c r="F185" s="2" t="s">
        <v>491</v>
      </c>
      <c r="G185" s="2" t="s">
        <v>513</v>
      </c>
    </row>
    <row r="186" spans="1:7" x14ac:dyDescent="0.25">
      <c r="A186" s="2" t="s">
        <v>14</v>
      </c>
      <c r="B186" s="2" t="s">
        <v>3</v>
      </c>
      <c r="C186" s="2" t="s">
        <v>443</v>
      </c>
      <c r="D186" s="2" t="s">
        <v>469</v>
      </c>
      <c r="E186" s="4" t="str">
        <f t="shared" si="2"/>
        <v>K45::ADR.vuio[RoadMarkSettings.ReverseMileageCounting]</v>
      </c>
      <c r="F186" s="2" t="s">
        <v>492</v>
      </c>
      <c r="G186" s="2" t="s">
        <v>514</v>
      </c>
    </row>
    <row r="187" spans="1:7" x14ac:dyDescent="0.25">
      <c r="A187" s="2" t="s">
        <v>14</v>
      </c>
      <c r="B187" s="2" t="s">
        <v>3</v>
      </c>
      <c r="C187" s="2" t="s">
        <v>281</v>
      </c>
      <c r="D187" s="2" t="s">
        <v>517</v>
      </c>
      <c r="E187" s="4" t="str">
        <f t="shared" si="2"/>
        <v>K45::ADR.vuio[AddressesInfoOptions.Tooltip.Vehicle]</v>
      </c>
      <c r="F187" s="2" t="s">
        <v>521</v>
      </c>
      <c r="G187" s="2" t="s">
        <v>528</v>
      </c>
    </row>
    <row r="188" spans="1:7" x14ac:dyDescent="0.25">
      <c r="A188" s="2" t="s">
        <v>14</v>
      </c>
      <c r="B188" s="2" t="s">
        <v>3</v>
      </c>
      <c r="C188" s="2" t="s">
        <v>281</v>
      </c>
      <c r="D188" s="2" t="s">
        <v>518</v>
      </c>
      <c r="E188" s="4" t="str">
        <f t="shared" si="2"/>
        <v>K45::ADR.vuio[AddressesInfoOptions.SettingsFor]</v>
      </c>
      <c r="F188" s="2" t="s">
        <v>522</v>
      </c>
      <c r="G188" s="2" t="s">
        <v>525</v>
      </c>
    </row>
    <row r="189" spans="1:7" x14ac:dyDescent="0.25">
      <c r="A189" s="2" t="s">
        <v>14</v>
      </c>
      <c r="B189" s="2" t="s">
        <v>3</v>
      </c>
      <c r="C189" s="2" t="s">
        <v>285</v>
      </c>
      <c r="D189" s="2" t="s">
        <v>519</v>
      </c>
      <c r="E189" s="4" t="str">
        <f t="shared" si="2"/>
        <v>K45::ADR.vuio[AdrEntityType.RoadMark]</v>
      </c>
      <c r="F189" s="2" t="s">
        <v>470</v>
      </c>
      <c r="G189" s="2" t="s">
        <v>529</v>
      </c>
    </row>
    <row r="190" spans="1:7" ht="16.5" x14ac:dyDescent="0.25">
      <c r="A190" s="2" t="s">
        <v>14</v>
      </c>
      <c r="B190" s="2" t="s">
        <v>3</v>
      </c>
      <c r="C190" s="2" t="s">
        <v>281</v>
      </c>
      <c r="D190" s="6" t="s">
        <v>520</v>
      </c>
      <c r="E190" s="4" t="str">
        <f t="shared" si="2"/>
        <v>K45::ADR.vuio[AddressesInfoOptions.ExtraDataInformationFor]</v>
      </c>
      <c r="F190" s="2" t="s">
        <v>524</v>
      </c>
      <c r="G190" s="2" t="s">
        <v>526</v>
      </c>
    </row>
    <row r="191" spans="1:7" ht="45" x14ac:dyDescent="0.25">
      <c r="A191" s="2" t="s">
        <v>14</v>
      </c>
      <c r="B191" s="2" t="s">
        <v>3</v>
      </c>
      <c r="C191" s="2" t="s">
        <v>281</v>
      </c>
      <c r="D191" s="2" t="s">
        <v>442</v>
      </c>
      <c r="E191" s="4" t="str">
        <f t="shared" si="2"/>
        <v>K45::ADR.vuio[AddressesInfoOptions.Tooltip.RoadMark]</v>
      </c>
      <c r="F191" s="2" t="s">
        <v>523</v>
      </c>
      <c r="G191" s="2" t="s">
        <v>527</v>
      </c>
    </row>
    <row r="192" spans="1:7" x14ac:dyDescent="0.25">
      <c r="A192" s="2" t="s">
        <v>14</v>
      </c>
      <c r="B192" s="2" t="s">
        <v>3</v>
      </c>
      <c r="C192" s="2" t="s">
        <v>443</v>
      </c>
      <c r="D192" s="2" t="s">
        <v>534</v>
      </c>
      <c r="E192" s="4" t="str">
        <f t="shared" si="2"/>
        <v>K45::ADR.vuio[RoadMarkSettings.OverrideMileageShort]</v>
      </c>
      <c r="F192" s="2" t="s">
        <v>535</v>
      </c>
      <c r="G192" s="2" t="s">
        <v>536</v>
      </c>
    </row>
    <row r="193" spans="1:7" x14ac:dyDescent="0.25">
      <c r="A193" s="4" t="s">
        <v>14</v>
      </c>
      <c r="B193" s="4" t="s">
        <v>3</v>
      </c>
      <c r="C193" s="4" t="s">
        <v>459</v>
      </c>
      <c r="D193" s="4" t="s">
        <v>537</v>
      </c>
      <c r="E193" s="4" t="str">
        <f t="shared" si="2"/>
        <v>K45::ADR.vuio[DisplayInformation.ORIGINAL]</v>
      </c>
      <c r="F193" s="2" t="s">
        <v>541</v>
      </c>
      <c r="G193" s="2" t="s">
        <v>541</v>
      </c>
    </row>
    <row r="194" spans="1:7" x14ac:dyDescent="0.25">
      <c r="A194" s="4" t="s">
        <v>14</v>
      </c>
      <c r="B194" s="4" t="s">
        <v>3</v>
      </c>
      <c r="C194" s="4" t="s">
        <v>459</v>
      </c>
      <c r="D194" s="4" t="s">
        <v>538</v>
      </c>
      <c r="E194" s="4" t="str">
        <f t="shared" si="2"/>
        <v>K45::ADR.vuio[DisplayInformation.CUSTOM_6]</v>
      </c>
      <c r="F194" s="2" t="s">
        <v>542</v>
      </c>
      <c r="G194" s="2" t="s">
        <v>545</v>
      </c>
    </row>
    <row r="195" spans="1:7" x14ac:dyDescent="0.25">
      <c r="A195" s="4" t="s">
        <v>14</v>
      </c>
      <c r="B195" s="4" t="s">
        <v>3</v>
      </c>
      <c r="C195" s="4" t="s">
        <v>459</v>
      </c>
      <c r="D195" s="4" t="s">
        <v>539</v>
      </c>
      <c r="E195" s="4" t="str">
        <f t="shared" ref="E195:E196" si="3">IF(LEFT(A195,2)="::",A195&amp;B195,A195&amp;"."&amp;B195&amp;"["&amp;C195&amp;IF(D195&lt;&gt;"","."&amp;D195,"")&amp;"]")</f>
        <v>K45::ADR.vuio[DisplayInformation.CUSTOM_7]</v>
      </c>
      <c r="F195" s="2" t="s">
        <v>543</v>
      </c>
      <c r="G195" s="2" t="s">
        <v>546</v>
      </c>
    </row>
    <row r="196" spans="1:7" x14ac:dyDescent="0.25">
      <c r="A196" s="4" t="s">
        <v>14</v>
      </c>
      <c r="B196" s="4" t="s">
        <v>3</v>
      </c>
      <c r="C196" s="4" t="s">
        <v>443</v>
      </c>
      <c r="D196" s="4" t="s">
        <v>540</v>
      </c>
      <c r="E196" s="4" t="str">
        <f t="shared" si="3"/>
        <v>K45::ADR.vuio[RoadMarkSettings.CustomParams]</v>
      </c>
      <c r="F196" s="2" t="s">
        <v>544</v>
      </c>
      <c r="G196" s="2" t="s">
        <v>547</v>
      </c>
    </row>
  </sheetData>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2025-05-14T23:18:39Z</dcterms:modified>
</cp:coreProperties>
</file>