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BF7246B7-21B1-460F-B6B1-F9D1BB8EBBE7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" i="13"/>
</calcChain>
</file>

<file path=xl/sharedStrings.xml><?xml version="1.0" encoding="utf-8"?>
<sst xmlns="http://schemas.openxmlformats.org/spreadsheetml/2006/main" count="1576" uniqueCount="693">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</sst>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65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416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417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418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419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420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421</v>
      </c>
      <c r="E141" t="str">
        <f t="shared" si="2"/>
        <v>K45::XTM.vuio[lineViewer.segmentOccupancyMode.00_04]</v>
      </c>
      <c r="F141" s="2" t="s">
        <v>588</v>
      </c>
      <c r="G141" s="2" t="s">
        <v>588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422</v>
      </c>
      <c r="E142" t="str">
        <f t="shared" si="2"/>
        <v>K45::XTM.vuio[lineViewer.segmentOccupancyMode.04_08]</v>
      </c>
      <c r="F142" s="2" t="s">
        <v>589</v>
      </c>
      <c r="G142" s="2" t="s">
        <v>589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423</v>
      </c>
      <c r="E143" t="str">
        <f t="shared" si="2"/>
        <v>K45::XTM.vuio[lineViewer.segmentOccupancyMode.08_12]</v>
      </c>
      <c r="F143" s="2" t="s">
        <v>590</v>
      </c>
      <c r="G143" s="2" t="s">
        <v>590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424</v>
      </c>
      <c r="E144" t="str">
        <f t="shared" si="2"/>
        <v>K45::XTM.vuio[lineViewer.segmentOccupancyMode.12_16]</v>
      </c>
      <c r="F144" s="2" t="s">
        <v>591</v>
      </c>
      <c r="G144" s="2" t="s">
        <v>591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425</v>
      </c>
      <c r="E145" t="str">
        <f t="shared" si="2"/>
        <v>K45::XTM.vuio[lineViewer.segmentOccupancyMode.16_20]</v>
      </c>
      <c r="F145" s="2" t="s">
        <v>592</v>
      </c>
      <c r="G145" s="2" t="s">
        <v>592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427</v>
      </c>
      <c r="E146" t="str">
        <f t="shared" si="2"/>
        <v>K45::XTM.vuio[lineViewer.segmentOccupancyMode.20_24]</v>
      </c>
      <c r="F146" s="2" t="s">
        <v>593</v>
      </c>
      <c r="G146" s="2" t="s">
        <v>593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426</v>
      </c>
      <c r="E147" t="str">
        <f t="shared" si="2"/>
        <v>K45::XTM.vuio[lineViewer.occupancyDayAverageTooltip]</v>
      </c>
      <c r="F147" s="2" t="s">
        <v>414</v>
      </c>
      <c r="G147" s="2" t="s">
        <v>415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430</v>
      </c>
      <c r="E148" t="str">
        <f t="shared" si="2"/>
        <v>K45::XTM.vuio[lineViewer.lineHistoricalOccupancy]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282</v>
      </c>
      <c r="C149" s="2" t="s">
        <v>452</v>
      </c>
      <c r="D149" s="2" t="s">
        <v>453</v>
      </c>
      <c r="E149" t="str">
        <f t="shared" si="2"/>
        <v>K45::XTM.vuio[occupancyReport.changeMode]</v>
      </c>
      <c r="F149" s="2" t="s">
        <v>431</v>
      </c>
      <c r="G149" s="2" t="s">
        <v>432</v>
      </c>
    </row>
    <row r="150" spans="1:7" x14ac:dyDescent="0.25">
      <c r="A150" s="2" t="s">
        <v>3</v>
      </c>
      <c r="B150" s="2" t="s">
        <v>282</v>
      </c>
      <c r="C150" s="2" t="s">
        <v>452</v>
      </c>
      <c r="D150" s="2" t="s">
        <v>454</v>
      </c>
      <c r="E150" t="str">
        <f t="shared" si="2"/>
        <v>K45::XTM.vuio[occupancyReport.mode.listing]</v>
      </c>
      <c r="F150" s="2" t="s">
        <v>299</v>
      </c>
      <c r="G150" s="2" t="s">
        <v>433</v>
      </c>
    </row>
    <row r="151" spans="1:7" x14ac:dyDescent="0.25">
      <c r="A151" s="2" t="s">
        <v>3</v>
      </c>
      <c r="B151" s="2" t="s">
        <v>282</v>
      </c>
      <c r="C151" s="2" t="s">
        <v>452</v>
      </c>
      <c r="D151" s="2" t="s">
        <v>455</v>
      </c>
      <c r="E151" t="str">
        <f t="shared" si="2"/>
        <v>K45::XTM.vuio[occupancyReport.mode.occupancyPassengers]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282</v>
      </c>
      <c r="C152" s="2" t="s">
        <v>452</v>
      </c>
      <c r="D152" s="2" t="s">
        <v>456</v>
      </c>
      <c r="E152" t="str">
        <f t="shared" si="2"/>
        <v>K45::XTM.vuio[occupancyReport.mode.occupancyCargo]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282</v>
      </c>
      <c r="C153" s="2" t="s">
        <v>452</v>
      </c>
      <c r="D153" s="2" t="s">
        <v>457</v>
      </c>
      <c r="E153" t="str">
        <f t="shared" si="2"/>
        <v>K45::XTM.vuio[occupancyReport.refreshData]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282</v>
      </c>
      <c r="C154" s="2" t="s">
        <v>452</v>
      </c>
      <c r="D154" s="2" t="s">
        <v>458</v>
      </c>
      <c r="E154" t="str">
        <f t="shared" si="2"/>
        <v>K45::XTM.vuio[occupancyReport.dataAsOf]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282</v>
      </c>
      <c r="C155" s="2" t="s">
        <v>452</v>
      </c>
      <c r="D155" s="2" t="s">
        <v>459</v>
      </c>
      <c r="E155" t="str">
        <f t="shared" si="2"/>
        <v>K45::XTM.vuio[occupancyReport.topLinesTitle]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282</v>
      </c>
      <c r="C156" s="2" t="s">
        <v>452</v>
      </c>
      <c r="D156" s="2" t="s">
        <v>460</v>
      </c>
      <c r="E156" t="str">
        <f t="shared" si="2"/>
        <v>K45::XTM.vuio[occupancyReport.topSegmentsTitle]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282</v>
      </c>
      <c r="C157" s="2" t="s">
        <v>452</v>
      </c>
      <c r="D157" s="2" t="s">
        <v>461</v>
      </c>
      <c r="E157" t="str">
        <f t="shared" si="2"/>
        <v>K45::XTM.vuio[occupancyReport.columnOverall]</v>
      </c>
      <c r="F157" s="2" t="s">
        <v>446</v>
      </c>
      <c r="G157" s="2" t="s">
        <v>447</v>
      </c>
    </row>
    <row r="158" spans="1:7" x14ac:dyDescent="0.25">
      <c r="A158" s="2" t="s">
        <v>3</v>
      </c>
      <c r="B158" s="2" t="s">
        <v>282</v>
      </c>
      <c r="C158" s="2" t="s">
        <v>452</v>
      </c>
      <c r="D158" s="2" t="s">
        <v>462</v>
      </c>
      <c r="E158" t="str">
        <f t="shared" si="2"/>
        <v>K45::XTM.vuio[occupancyReport.noData]</v>
      </c>
      <c r="F158" s="2" t="s">
        <v>448</v>
      </c>
      <c r="G158" s="2" t="s">
        <v>449</v>
      </c>
    </row>
    <row r="159" spans="1:7" x14ac:dyDescent="0.25">
      <c r="A159" s="2" t="s">
        <v>3</v>
      </c>
      <c r="B159" s="2" t="s">
        <v>282</v>
      </c>
      <c r="C159" s="2" t="s">
        <v>452</v>
      </c>
      <c r="D159" s="2" t="s">
        <v>463</v>
      </c>
      <c r="E159" t="str">
        <f t="shared" si="2"/>
        <v>K45::XTM.vuio[occupancyReport.loading]</v>
      </c>
      <c r="F159" s="2" t="s">
        <v>450</v>
      </c>
      <c r="G159" s="2" t="s">
        <v>451</v>
      </c>
    </row>
    <row r="160" spans="1:7" x14ac:dyDescent="0.25">
      <c r="A160" s="2" t="s">
        <v>3</v>
      </c>
      <c r="B160" s="2" t="s">
        <v>282</v>
      </c>
      <c r="C160" s="2" t="s">
        <v>452</v>
      </c>
      <c r="D160" s="2" t="s">
        <v>464</v>
      </c>
      <c r="E160" t="str">
        <f t="shared" si="2"/>
        <v>K45::XTM.vuio[occupancyReport.backToOverview]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282</v>
      </c>
      <c r="C161" s="2" t="s">
        <v>452</v>
      </c>
      <c r="D161" s="2" t="s">
        <v>467</v>
      </c>
      <c r="E161" t="str">
        <f t="shared" si="2"/>
        <v>K45::XTM.vuio[occupancyReport.topLimited]</v>
      </c>
      <c r="F161" s="2" t="s">
        <v>468</v>
      </c>
      <c r="G161" s="2" t="s">
        <v>468</v>
      </c>
    </row>
    <row r="162" spans="1:7" x14ac:dyDescent="0.25">
      <c r="A162" s="2" t="s">
        <v>3</v>
      </c>
      <c r="B162" s="2" t="s">
        <v>282</v>
      </c>
      <c r="C162" s="2" t="s">
        <v>469</v>
      </c>
      <c r="D162" s="2" t="s">
        <v>470</v>
      </c>
      <c r="E162" t="str">
        <f t="shared" si="2"/>
        <v>K45::XTM.vuio[fareGroups.mode]</v>
      </c>
      <c r="F162" s="2" t="s">
        <v>471</v>
      </c>
      <c r="G162" s="2" t="s">
        <v>472</v>
      </c>
    </row>
    <row r="163" spans="1:7" x14ac:dyDescent="0.25">
      <c r="A163" s="2" t="s">
        <v>3</v>
      </c>
      <c r="B163" s="2" t="s">
        <v>282</v>
      </c>
      <c r="C163" s="2" t="s">
        <v>469</v>
      </c>
      <c r="D163" s="2" t="s">
        <v>473</v>
      </c>
      <c r="E163" t="str">
        <f t="shared" si="2"/>
        <v>K45::XTM.vuio[fareGroups.screenTitle]</v>
      </c>
      <c r="F163" s="2" t="s">
        <v>471</v>
      </c>
      <c r="G163" s="2" t="s">
        <v>472</v>
      </c>
    </row>
    <row r="164" spans="1:7" x14ac:dyDescent="0.25">
      <c r="A164" s="2" t="s">
        <v>3</v>
      </c>
      <c r="B164" s="2" t="s">
        <v>282</v>
      </c>
      <c r="C164" s="2" t="s">
        <v>469</v>
      </c>
      <c r="D164" s="2" t="s">
        <v>474</v>
      </c>
      <c r="E164" t="str">
        <f t="shared" si="2"/>
        <v>K45::XTM.vuio[fareGroups.groupCount]</v>
      </c>
      <c r="F164" s="2" t="s">
        <v>475</v>
      </c>
      <c r="G164" s="2" t="s">
        <v>476</v>
      </c>
    </row>
    <row r="165" spans="1:7" x14ac:dyDescent="0.25">
      <c r="A165" s="2" t="s">
        <v>3</v>
      </c>
      <c r="B165" s="2" t="s">
        <v>282</v>
      </c>
      <c r="C165" s="2" t="s">
        <v>469</v>
      </c>
      <c r="D165" s="2" t="s">
        <v>477</v>
      </c>
      <c r="E165" t="str">
        <f t="shared" si="2"/>
        <v>K45::XTM.vuio[fareGroups.listTitle]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282</v>
      </c>
      <c r="C166" s="2" t="s">
        <v>469</v>
      </c>
      <c r="D166" s="2" t="s">
        <v>480</v>
      </c>
      <c r="E166" t="str">
        <f t="shared" si="2"/>
        <v>K45::XTM.vuio[fareGroups.addGroup]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282</v>
      </c>
      <c r="C167" s="2" t="s">
        <v>469</v>
      </c>
      <c r="D167" s="2" t="s">
        <v>463</v>
      </c>
      <c r="E167" t="str">
        <f t="shared" si="2"/>
        <v>K45::XTM.vuio[fareGroups.loading]</v>
      </c>
      <c r="F167" s="2" t="s">
        <v>450</v>
      </c>
      <c r="G167" s="2" t="s">
        <v>451</v>
      </c>
    </row>
    <row r="168" spans="1:7" x14ac:dyDescent="0.25">
      <c r="A168" s="2" t="s">
        <v>3</v>
      </c>
      <c r="B168" s="2" t="s">
        <v>282</v>
      </c>
      <c r="C168" s="2" t="s">
        <v>469</v>
      </c>
      <c r="D168" s="2" t="s">
        <v>483</v>
      </c>
      <c r="E168" t="str">
        <f t="shared" si="2"/>
        <v>K45::XTM.vuio[fareGroups.emptyList]</v>
      </c>
      <c r="F168" s="2" t="s">
        <v>484</v>
      </c>
      <c r="G168" s="2" t="s">
        <v>485</v>
      </c>
    </row>
    <row r="169" spans="1:7" x14ac:dyDescent="0.25">
      <c r="A169" s="2" t="s">
        <v>3</v>
      </c>
      <c r="B169" s="2" t="s">
        <v>282</v>
      </c>
      <c r="C169" s="2" t="s">
        <v>469</v>
      </c>
      <c r="D169" s="2" t="s">
        <v>486</v>
      </c>
      <c r="E169" t="str">
        <f t="shared" si="2"/>
        <v>K45::XTM.vuio[fareGroups.selectGroup]</v>
      </c>
      <c r="F169" s="2" t="s">
        <v>487</v>
      </c>
      <c r="G169" s="2" t="s">
        <v>488</v>
      </c>
    </row>
    <row r="170" spans="1:7" x14ac:dyDescent="0.25">
      <c r="A170" s="2" t="s">
        <v>3</v>
      </c>
      <c r="B170" s="2" t="s">
        <v>282</v>
      </c>
      <c r="C170" s="2" t="s">
        <v>469</v>
      </c>
      <c r="D170" s="2" t="s">
        <v>489</v>
      </c>
      <c r="E170" t="str">
        <f t="shared" si="2"/>
        <v>K45::XTM.vuio[fareGroups.unnamed]</v>
      </c>
      <c r="F170" s="2" t="s">
        <v>490</v>
      </c>
      <c r="G170" s="2" t="s">
        <v>491</v>
      </c>
    </row>
    <row r="171" spans="1:7" x14ac:dyDescent="0.25">
      <c r="A171" s="2" t="s">
        <v>3</v>
      </c>
      <c r="B171" s="2" t="s">
        <v>282</v>
      </c>
      <c r="C171" s="2" t="s">
        <v>469</v>
      </c>
      <c r="D171" s="2" t="s">
        <v>492</v>
      </c>
      <c r="E171" t="str">
        <f t="shared" si="2"/>
        <v>K45::XTM.vuio[fareGroups.fareFree]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282</v>
      </c>
      <c r="C172" s="2" t="s">
        <v>469</v>
      </c>
      <c r="D172" s="2" t="s">
        <v>495</v>
      </c>
      <c r="E172" t="str">
        <f t="shared" si="2"/>
        <v>K45::XTM.vuio[fareGroups.lineCount]</v>
      </c>
      <c r="F172" s="2" t="s">
        <v>496</v>
      </c>
      <c r="G172" s="2" t="s">
        <v>497</v>
      </c>
    </row>
    <row r="173" spans="1:7" x14ac:dyDescent="0.25">
      <c r="A173" s="2" t="s">
        <v>3</v>
      </c>
      <c r="B173" s="2" t="s">
        <v>282</v>
      </c>
      <c r="C173" s="2" t="s">
        <v>469</v>
      </c>
      <c r="D173" s="2" t="s">
        <v>498</v>
      </c>
      <c r="E173" t="str">
        <f t="shared" si="2"/>
        <v>K45::XTM.vuio[fareGroups.delete.tooltip]</v>
      </c>
      <c r="F173" s="2" t="s">
        <v>499</v>
      </c>
      <c r="G173" s="2" t="s">
        <v>500</v>
      </c>
    </row>
    <row r="174" spans="1:7" x14ac:dyDescent="0.25">
      <c r="A174" s="2" t="s">
        <v>3</v>
      </c>
      <c r="B174" s="2" t="s">
        <v>282</v>
      </c>
      <c r="C174" s="2" t="s">
        <v>469</v>
      </c>
      <c r="D174" s="2" t="s">
        <v>244</v>
      </c>
      <c r="E174" t="str">
        <f t="shared" si="2"/>
        <v>K45::XTM.vuio[fareGroups.delete.title]</v>
      </c>
      <c r="F174" s="2" t="s">
        <v>499</v>
      </c>
      <c r="G174" s="2" t="s">
        <v>500</v>
      </c>
    </row>
    <row r="175" spans="1:7" x14ac:dyDescent="0.25">
      <c r="A175" s="2" t="s">
        <v>3</v>
      </c>
      <c r="B175" s="2" t="s">
        <v>282</v>
      </c>
      <c r="C175" s="2" t="s">
        <v>469</v>
      </c>
      <c r="D175" s="2" t="s">
        <v>245</v>
      </c>
      <c r="E175" t="str">
        <f t="shared" si="2"/>
        <v>K45::XTM.vuio[fareGroups.delete.message]</v>
      </c>
      <c r="F175" s="2" t="s">
        <v>501</v>
      </c>
      <c r="G175" s="2" t="s">
        <v>502</v>
      </c>
    </row>
    <row r="176" spans="1:7" x14ac:dyDescent="0.25">
      <c r="A176" s="2" t="s">
        <v>3</v>
      </c>
      <c r="B176" s="2" t="s">
        <v>282</v>
      </c>
      <c r="C176" s="2" t="s">
        <v>469</v>
      </c>
      <c r="D176" s="2" t="s">
        <v>503</v>
      </c>
      <c r="E176" t="str">
        <f t="shared" si="2"/>
        <v>K45::XTM.vuio[fareGroups.field.name]</v>
      </c>
      <c r="F176" s="2" t="s">
        <v>504</v>
      </c>
      <c r="G176" s="2" t="s">
        <v>505</v>
      </c>
    </row>
    <row r="177" spans="1:7" x14ac:dyDescent="0.25">
      <c r="A177" s="2" t="s">
        <v>3</v>
      </c>
      <c r="B177" s="2" t="s">
        <v>282</v>
      </c>
      <c r="C177" s="2" t="s">
        <v>469</v>
      </c>
      <c r="D177" s="2" t="s">
        <v>506</v>
      </c>
      <c r="E177" t="str">
        <f t="shared" si="2"/>
        <v>K45::XTM.vuio[fareGroups.field.defaultFare]</v>
      </c>
      <c r="F177" s="2" t="s">
        <v>507</v>
      </c>
      <c r="G177" s="2" t="s">
        <v>508</v>
      </c>
    </row>
    <row r="178" spans="1:7" x14ac:dyDescent="0.25">
      <c r="A178" s="2" t="s">
        <v>3</v>
      </c>
      <c r="B178" s="2" t="s">
        <v>282</v>
      </c>
      <c r="C178" s="2" t="s">
        <v>469</v>
      </c>
      <c r="D178" s="2" t="s">
        <v>509</v>
      </c>
      <c r="E178" t="str">
        <f t="shared" si="2"/>
        <v>K45::XTM.vuio[fareGroups.exceptions.title]</v>
      </c>
      <c r="F178" s="2" t="s">
        <v>510</v>
      </c>
      <c r="G178" s="2" t="s">
        <v>511</v>
      </c>
    </row>
    <row r="179" spans="1:7" x14ac:dyDescent="0.25">
      <c r="A179" s="2" t="s">
        <v>3</v>
      </c>
      <c r="B179" s="2" t="s">
        <v>282</v>
      </c>
      <c r="C179" s="2" t="s">
        <v>469</v>
      </c>
      <c r="D179" s="2" t="s">
        <v>512</v>
      </c>
      <c r="E179" t="str">
        <f t="shared" si="2"/>
        <v>K45::XTM.vuio[fareGroups.exceptions.empty]</v>
      </c>
      <c r="F179" s="2" t="s">
        <v>513</v>
      </c>
      <c r="G179" s="2" t="s">
        <v>514</v>
      </c>
    </row>
    <row r="180" spans="1:7" x14ac:dyDescent="0.25">
      <c r="A180" s="2" t="s">
        <v>3</v>
      </c>
      <c r="B180" s="2" t="s">
        <v>282</v>
      </c>
      <c r="C180" s="2" t="s">
        <v>469</v>
      </c>
      <c r="D180" s="2" t="s">
        <v>515</v>
      </c>
      <c r="E180" t="str">
        <f t="shared" si="2"/>
        <v>K45::XTM.vuio[fareGroups.exceptions.startHour]</v>
      </c>
      <c r="F180" s="2" t="s">
        <v>516</v>
      </c>
      <c r="G180" s="2" t="s">
        <v>517</v>
      </c>
    </row>
    <row r="181" spans="1:7" x14ac:dyDescent="0.25">
      <c r="A181" s="2" t="s">
        <v>3</v>
      </c>
      <c r="B181" s="2" t="s">
        <v>282</v>
      </c>
      <c r="C181" s="2" t="s">
        <v>469</v>
      </c>
      <c r="D181" s="2" t="s">
        <v>518</v>
      </c>
      <c r="E181" t="str">
        <f t="shared" si="2"/>
        <v>K45::XTM.vuio[fareGroups.exceptions.endHour]</v>
      </c>
      <c r="F181" s="2" t="s">
        <v>519</v>
      </c>
      <c r="G181" s="2" t="s">
        <v>520</v>
      </c>
    </row>
    <row r="182" spans="1:7" x14ac:dyDescent="0.25">
      <c r="A182" s="2" t="s">
        <v>3</v>
      </c>
      <c r="B182" s="2" t="s">
        <v>282</v>
      </c>
      <c r="C182" s="2" t="s">
        <v>469</v>
      </c>
      <c r="D182" s="2" t="s">
        <v>521</v>
      </c>
      <c r="E182" t="str">
        <f t="shared" si="2"/>
        <v>K45::XTM.vuio[fareGroups.exceptions.fare]</v>
      </c>
      <c r="F182" s="2" t="s">
        <v>522</v>
      </c>
      <c r="G182" s="2" t="s">
        <v>523</v>
      </c>
    </row>
    <row r="183" spans="1:7" x14ac:dyDescent="0.25">
      <c r="A183" s="2" t="s">
        <v>3</v>
      </c>
      <c r="B183" s="2" t="s">
        <v>282</v>
      </c>
      <c r="C183" s="2" t="s">
        <v>469</v>
      </c>
      <c r="D183" s="2" t="s">
        <v>524</v>
      </c>
      <c r="E183" t="str">
        <f t="shared" si="2"/>
        <v>K45::XTM.vuio[fareGroups.exceptions.remove]</v>
      </c>
      <c r="F183" s="2" t="s">
        <v>525</v>
      </c>
      <c r="G183" s="2" t="s">
        <v>526</v>
      </c>
    </row>
    <row r="184" spans="1:7" x14ac:dyDescent="0.25">
      <c r="A184" s="2" t="s">
        <v>3</v>
      </c>
      <c r="B184" s="2" t="s">
        <v>282</v>
      </c>
      <c r="C184" s="2" t="s">
        <v>469</v>
      </c>
      <c r="D184" s="2" t="s">
        <v>527</v>
      </c>
      <c r="E184" t="str">
        <f t="shared" si="2"/>
        <v>K45::XTM.vuio[fareGroups.exceptions.add]</v>
      </c>
      <c r="F184" s="2" t="s">
        <v>528</v>
      </c>
      <c r="G184" s="2" t="s">
        <v>529</v>
      </c>
    </row>
    <row r="185" spans="1:7" x14ac:dyDescent="0.25">
      <c r="A185" s="2" t="s">
        <v>3</v>
      </c>
      <c r="B185" s="2" t="s">
        <v>282</v>
      </c>
      <c r="C185" s="2" t="s">
        <v>469</v>
      </c>
      <c r="D185" s="2" t="s">
        <v>530</v>
      </c>
      <c r="E185" t="str">
        <f t="shared" si="2"/>
        <v>K45::XTM.vuio[fareGroups.exceptions.errorMax]</v>
      </c>
      <c r="F185" s="2" t="s">
        <v>531</v>
      </c>
      <c r="G185" s="2" t="s">
        <v>532</v>
      </c>
    </row>
    <row r="186" spans="1:7" x14ac:dyDescent="0.25">
      <c r="A186" s="2" t="s">
        <v>3</v>
      </c>
      <c r="B186" s="2" t="s">
        <v>282</v>
      </c>
      <c r="C186" s="2" t="s">
        <v>469</v>
      </c>
      <c r="D186" s="2" t="s">
        <v>533</v>
      </c>
      <c r="E186" t="str">
        <f t="shared" si="2"/>
        <v>K45::XTM.vuio[fareGroups.exceptions.errorOverlap]</v>
      </c>
      <c r="F186" s="2" t="s">
        <v>534</v>
      </c>
      <c r="G186" s="2" t="s">
        <v>535</v>
      </c>
    </row>
    <row r="187" spans="1:7" x14ac:dyDescent="0.25">
      <c r="A187" s="2" t="s">
        <v>3</v>
      </c>
      <c r="B187" s="2" t="s">
        <v>282</v>
      </c>
      <c r="C187" s="2" t="s">
        <v>469</v>
      </c>
      <c r="D187" s="2" t="s">
        <v>536</v>
      </c>
      <c r="E187" t="str">
        <f t="shared" si="2"/>
        <v>K45::XTM.vuio[fareGroups.exceptions.errorInvalid]</v>
      </c>
      <c r="F187" s="2" t="s">
        <v>537</v>
      </c>
      <c r="G187" s="2" t="s">
        <v>538</v>
      </c>
    </row>
    <row r="188" spans="1:7" x14ac:dyDescent="0.25">
      <c r="A188" s="2" t="s">
        <v>3</v>
      </c>
      <c r="B188" s="2" t="s">
        <v>282</v>
      </c>
      <c r="C188" s="2" t="s">
        <v>469</v>
      </c>
      <c r="D188" s="2" t="s">
        <v>539</v>
      </c>
      <c r="E188" t="str">
        <f t="shared" si="2"/>
        <v>K45::XTM.vuio[fareGroups.exceptions.saveBlocked]</v>
      </c>
      <c r="F188" s="2" t="s">
        <v>540</v>
      </c>
      <c r="G188" s="2" t="s">
        <v>541</v>
      </c>
    </row>
    <row r="189" spans="1:7" x14ac:dyDescent="0.25">
      <c r="A189" s="2" t="s">
        <v>3</v>
      </c>
      <c r="B189" s="2" t="s">
        <v>282</v>
      </c>
      <c r="C189" s="2" t="s">
        <v>469</v>
      </c>
      <c r="D189" s="2" t="s">
        <v>542</v>
      </c>
      <c r="E189" t="str">
        <f t="shared" si="2"/>
        <v>K45::XTM.vuio[fareGroups.linkedLines]</v>
      </c>
      <c r="F189" s="2" t="s">
        <v>543</v>
      </c>
      <c r="G189" s="2" t="s">
        <v>544</v>
      </c>
    </row>
    <row r="190" spans="1:7" x14ac:dyDescent="0.25">
      <c r="A190" s="2" t="s">
        <v>3</v>
      </c>
      <c r="B190" s="2" t="s">
        <v>282</v>
      </c>
      <c r="C190" s="2" t="s">
        <v>469</v>
      </c>
      <c r="D190" s="2" t="s">
        <v>545</v>
      </c>
      <c r="E190" t="str">
        <f t="shared" si="2"/>
        <v>K45::XTM.vuio[fareGroups.linkedEmpty]</v>
      </c>
      <c r="F190" s="2" t="s">
        <v>546</v>
      </c>
      <c r="G190" s="2" t="s">
        <v>547</v>
      </c>
    </row>
    <row r="191" spans="1:7" x14ac:dyDescent="0.25">
      <c r="A191" s="2" t="s">
        <v>3</v>
      </c>
      <c r="B191" s="2" t="s">
        <v>282</v>
      </c>
      <c r="C191" s="2" t="s">
        <v>469</v>
      </c>
      <c r="D191" s="2" t="s">
        <v>548</v>
      </c>
      <c r="E191" t="str">
        <f t="shared" si="2"/>
        <v>K45::XTM.vuio[fareGroups.availableLines]</v>
      </c>
      <c r="F191" s="2" t="s">
        <v>549</v>
      </c>
      <c r="G191" s="2" t="s">
        <v>550</v>
      </c>
    </row>
    <row r="192" spans="1:7" x14ac:dyDescent="0.25">
      <c r="A192" s="2" t="s">
        <v>3</v>
      </c>
      <c r="B192" s="2" t="s">
        <v>282</v>
      </c>
      <c r="C192" s="2" t="s">
        <v>469</v>
      </c>
      <c r="D192" s="2" t="s">
        <v>551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469</v>
      </c>
      <c r="D193" s="2" t="s">
        <v>552</v>
      </c>
      <c r="E193" t="str">
        <f t="shared" si="2"/>
        <v>K45::XTM.vuio[fareGroups.removeLine]</v>
      </c>
      <c r="F193" s="2" t="s">
        <v>553</v>
      </c>
      <c r="G193" s="2" t="s">
        <v>554</v>
      </c>
    </row>
    <row r="194" spans="1:7" x14ac:dyDescent="0.25">
      <c r="A194" s="2" t="s">
        <v>3</v>
      </c>
      <c r="B194" s="2" t="s">
        <v>282</v>
      </c>
      <c r="C194" s="2" t="s">
        <v>469</v>
      </c>
      <c r="D194" s="2" t="s">
        <v>555</v>
      </c>
      <c r="E194" t="str">
        <f t="shared" si="2"/>
        <v>K45::XTM.vuio[fareGroups.addLine]</v>
      </c>
      <c r="F194" s="2" t="s">
        <v>556</v>
      </c>
      <c r="G194" s="2" t="s">
        <v>557</v>
      </c>
    </row>
    <row r="195" spans="1:7" x14ac:dyDescent="0.25">
      <c r="A195" s="2" t="s">
        <v>3</v>
      </c>
      <c r="B195" s="2" t="s">
        <v>282</v>
      </c>
      <c r="C195" s="2" t="s">
        <v>469</v>
      </c>
      <c r="D195" s="2" t="s">
        <v>558</v>
      </c>
      <c r="E195" t="str">
        <f t="shared" ref="E195:E258" si="3">IF(LEFT(A195,2)="::",A195&amp;B195,A195&amp;"."&amp;B195&amp;"["&amp;C195&amp;IF(D195&lt;&gt;"","."&amp;D195,"")&amp;"]")</f>
        <v>K45::XTM.vuio[fareGroups.otherGroup.unknown]</v>
      </c>
      <c r="F195" s="2" t="s">
        <v>559</v>
      </c>
      <c r="G195" s="2" t="s">
        <v>560</v>
      </c>
    </row>
    <row r="196" spans="1:7" x14ac:dyDescent="0.25">
      <c r="A196" s="2" t="s">
        <v>3</v>
      </c>
      <c r="B196" s="2" t="s">
        <v>282</v>
      </c>
      <c r="C196" s="2" t="s">
        <v>469</v>
      </c>
      <c r="D196" s="2" t="s">
        <v>561</v>
      </c>
      <c r="E196" t="str">
        <f t="shared" si="3"/>
        <v>K45::XTM.vuio[fareGroups.otherGroup.warning]</v>
      </c>
      <c r="F196" s="2" t="s">
        <v>562</v>
      </c>
      <c r="G196" s="2" t="s">
        <v>563</v>
      </c>
    </row>
    <row r="197" spans="1:7" ht="16.5" x14ac:dyDescent="0.25">
      <c r="A197" s="2" t="s">
        <v>3</v>
      </c>
      <c r="B197" s="2" t="s">
        <v>282</v>
      </c>
      <c r="C197" s="2" t="s">
        <v>469</v>
      </c>
      <c r="D197" s="10" t="s">
        <v>489</v>
      </c>
      <c r="E197" t="str">
        <f t="shared" si="3"/>
        <v>K45::XTM.vuio[fareGroups.unnamed]</v>
      </c>
      <c r="F197" s="2" t="s">
        <v>564</v>
      </c>
      <c r="G197" s="2" t="s">
        <v>565</v>
      </c>
    </row>
    <row r="198" spans="1:7" x14ac:dyDescent="0.25">
      <c r="A198" s="2" t="s">
        <v>3</v>
      </c>
      <c r="B198" s="2" t="s">
        <v>282</v>
      </c>
      <c r="C198" s="2" t="s">
        <v>469</v>
      </c>
      <c r="D198" s="2" t="s">
        <v>566</v>
      </c>
      <c r="E198" t="str">
        <f t="shared" si="3"/>
        <v>K45::XTM.vuio[fareGroups.exceptions.summary]</v>
      </c>
      <c r="F198" s="2" t="s">
        <v>567</v>
      </c>
      <c r="G198" s="2" t="s">
        <v>568</v>
      </c>
    </row>
    <row r="199" spans="1:7" x14ac:dyDescent="0.25">
      <c r="A199" s="2" t="s">
        <v>3</v>
      </c>
      <c r="B199" s="2" t="s">
        <v>282</v>
      </c>
      <c r="C199" s="2" t="s">
        <v>469</v>
      </c>
      <c r="D199" s="2" t="s">
        <v>569</v>
      </c>
      <c r="E199" t="str">
        <f t="shared" si="3"/>
        <v>K45::XTM.vuio[fareGroups.exceptions.summaryFree]</v>
      </c>
      <c r="F199" s="2" t="s">
        <v>570</v>
      </c>
      <c r="G199" s="2" t="s">
        <v>571</v>
      </c>
    </row>
    <row r="200" spans="1:7" x14ac:dyDescent="0.25">
      <c r="A200" s="2" t="s">
        <v>3</v>
      </c>
      <c r="B200" s="2" t="s">
        <v>282</v>
      </c>
      <c r="C200" s="2" t="s">
        <v>469</v>
      </c>
      <c r="D200" s="2" t="s">
        <v>572</v>
      </c>
      <c r="E200" t="str">
        <f t="shared" si="3"/>
        <v>K45::XTM.vuio[fareGroups.filterAssigned]</v>
      </c>
      <c r="F200" s="2" t="s">
        <v>573</v>
      </c>
      <c r="G200" s="2" t="s">
        <v>574</v>
      </c>
    </row>
    <row r="201" spans="1:7" x14ac:dyDescent="0.25">
      <c r="A201" s="2" t="s">
        <v>3</v>
      </c>
      <c r="B201" s="2" t="s">
        <v>282</v>
      </c>
      <c r="C201" s="2" t="s">
        <v>469</v>
      </c>
      <c r="D201" s="2" t="s">
        <v>575</v>
      </c>
      <c r="E201" t="str">
        <f t="shared" si="3"/>
        <v>K45::XTM.vuio[fareGroups.addAllFiltered]</v>
      </c>
      <c r="F201" s="2" t="s">
        <v>576</v>
      </c>
      <c r="G201" s="2" t="s">
        <v>577</v>
      </c>
    </row>
    <row r="202" spans="1:7" x14ac:dyDescent="0.25">
      <c r="A202" s="2" t="s">
        <v>3</v>
      </c>
      <c r="B202" s="2" t="s">
        <v>282</v>
      </c>
      <c r="C202" s="2" t="s">
        <v>469</v>
      </c>
      <c r="D202" s="2" t="s">
        <v>578</v>
      </c>
      <c r="E202" t="str">
        <f t="shared" si="3"/>
        <v>K45::XTM.vuio[fareGroups.removeAllLines]</v>
      </c>
      <c r="F202" s="2" t="s">
        <v>579</v>
      </c>
      <c r="G202" s="2" t="s">
        <v>580</v>
      </c>
    </row>
    <row r="203" spans="1:7" x14ac:dyDescent="0.25">
      <c r="A203" s="2" t="s">
        <v>3</v>
      </c>
      <c r="B203" s="2" t="s">
        <v>282</v>
      </c>
      <c r="C203" s="2" t="s">
        <v>469</v>
      </c>
      <c r="D203" s="2" t="s">
        <v>581</v>
      </c>
      <c r="E203" t="str">
        <f t="shared" si="3"/>
        <v>K45::XTM.vuio[fareGroups.ticketPrice.managedBy]</v>
      </c>
      <c r="F203" s="12" t="s">
        <v>594</v>
      </c>
      <c r="G203" s="12" t="s">
        <v>595</v>
      </c>
    </row>
    <row r="204" spans="1:7" x14ac:dyDescent="0.25">
      <c r="A204" s="2" t="s">
        <v>3</v>
      </c>
      <c r="B204" s="2" t="s">
        <v>282</v>
      </c>
      <c r="C204" s="2" t="s">
        <v>469</v>
      </c>
      <c r="D204" s="2" t="s">
        <v>582</v>
      </c>
      <c r="E204" t="str">
        <f t="shared" si="3"/>
        <v>K45::XTM.vuio[fareGroups.ticketPrice.editGroup]</v>
      </c>
      <c r="F204" s="2" t="s">
        <v>583</v>
      </c>
      <c r="G204" s="2" t="s">
        <v>584</v>
      </c>
    </row>
    <row r="205" spans="1:7" x14ac:dyDescent="0.25">
      <c r="A205" s="2" t="s">
        <v>3</v>
      </c>
      <c r="B205" s="2" t="s">
        <v>282</v>
      </c>
      <c r="C205" s="2" t="s">
        <v>469</v>
      </c>
      <c r="D205" s="2" t="s">
        <v>585</v>
      </c>
      <c r="E205" t="str">
        <f t="shared" si="3"/>
        <v>K45::XTM.vuio[fareGroups.ticketPrice.andOthers]</v>
      </c>
      <c r="F205" s="2" t="s">
        <v>586</v>
      </c>
      <c r="G205" s="2" t="s">
        <v>587</v>
      </c>
    </row>
    <row r="206" spans="1:7" x14ac:dyDescent="0.25">
      <c r="A206" s="2" t="s">
        <v>3</v>
      </c>
      <c r="B206" s="2" t="s">
        <v>282</v>
      </c>
      <c r="C206" s="2" t="s">
        <v>596</v>
      </c>
      <c r="D206" s="2" t="s">
        <v>489</v>
      </c>
      <c r="E206" t="str">
        <f t="shared" si="3"/>
        <v>K45::XTM.vuio[vehicleModelGroups.unnamed]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282</v>
      </c>
      <c r="C207" s="2" t="s">
        <v>596</v>
      </c>
      <c r="D207" s="2" t="s">
        <v>382</v>
      </c>
      <c r="E207" t="str">
        <f t="shared" si="3"/>
        <v>K45::XTM.vuio[vehicleModelGroups.sort.title]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282</v>
      </c>
      <c r="C208" s="2" t="s">
        <v>596</v>
      </c>
      <c r="D208" s="2" t="s">
        <v>601</v>
      </c>
      <c r="E208" t="str">
        <f t="shared" si="3"/>
        <v>K45::XTM.vuio[vehicleModelGroups.sort.name]</v>
      </c>
      <c r="F208" s="2" t="s">
        <v>504</v>
      </c>
      <c r="G208" s="2" t="s">
        <v>505</v>
      </c>
    </row>
    <row r="209" spans="1:7" x14ac:dyDescent="0.25">
      <c r="A209" s="2" t="s">
        <v>3</v>
      </c>
      <c r="B209" s="2" t="s">
        <v>282</v>
      </c>
      <c r="C209" s="2" t="s">
        <v>596</v>
      </c>
      <c r="D209" s="2" t="s">
        <v>602</v>
      </c>
      <c r="E209" t="str">
        <f t="shared" si="3"/>
        <v>K45::XTM.vuio[vehicleModelGroups.sort.capacity]</v>
      </c>
      <c r="F209" s="2" t="s">
        <v>603</v>
      </c>
      <c r="G209" s="2" t="s">
        <v>604</v>
      </c>
    </row>
    <row r="210" spans="1:7" x14ac:dyDescent="0.25">
      <c r="A210" s="2" t="s">
        <v>3</v>
      </c>
      <c r="B210" s="2" t="s">
        <v>282</v>
      </c>
      <c r="C210" s="2" t="s">
        <v>596</v>
      </c>
      <c r="D210" s="2" t="s">
        <v>379</v>
      </c>
      <c r="E210" t="str">
        <f t="shared" si="3"/>
        <v>K45::XTM.vuio[vehicleModelGroups.sort.length]</v>
      </c>
      <c r="F210" s="2" t="s">
        <v>605</v>
      </c>
      <c r="G210" s="2" t="s">
        <v>606</v>
      </c>
    </row>
    <row r="211" spans="1:7" x14ac:dyDescent="0.25">
      <c r="A211" s="2" t="s">
        <v>3</v>
      </c>
      <c r="B211" s="2" t="s">
        <v>282</v>
      </c>
      <c r="C211" s="2" t="s">
        <v>596</v>
      </c>
      <c r="D211" s="2" t="s">
        <v>470</v>
      </c>
      <c r="E211" t="str">
        <f t="shared" si="3"/>
        <v>K45::XTM.vuio[vehicleModelGroups.mode]</v>
      </c>
      <c r="F211" t="s">
        <v>613</v>
      </c>
      <c r="G211" t="s">
        <v>614</v>
      </c>
    </row>
    <row r="212" spans="1:7" x14ac:dyDescent="0.25">
      <c r="A212" s="2" t="s">
        <v>3</v>
      </c>
      <c r="B212" s="2" t="s">
        <v>282</v>
      </c>
      <c r="C212" s="2" t="s">
        <v>596</v>
      </c>
      <c r="D212" s="2" t="s">
        <v>473</v>
      </c>
      <c r="E212" t="str">
        <f t="shared" si="3"/>
        <v>K45::XTM.vuio[vehicleModelGroups.screenTitle]</v>
      </c>
      <c r="F212" t="s">
        <v>613</v>
      </c>
      <c r="G212" t="s">
        <v>614</v>
      </c>
    </row>
    <row r="213" spans="1:7" x14ac:dyDescent="0.25">
      <c r="A213" s="2" t="s">
        <v>3</v>
      </c>
      <c r="B213" s="2" t="s">
        <v>282</v>
      </c>
      <c r="C213" s="2" t="s">
        <v>596</v>
      </c>
      <c r="D213" s="2" t="s">
        <v>474</v>
      </c>
      <c r="E213" t="str">
        <f t="shared" si="3"/>
        <v>K45::XTM.vuio[vehicleModelGroups.groupCount]</v>
      </c>
      <c r="F213" t="s">
        <v>475</v>
      </c>
      <c r="G213" t="s">
        <v>476</v>
      </c>
    </row>
    <row r="214" spans="1:7" x14ac:dyDescent="0.25">
      <c r="A214" s="2" t="s">
        <v>3</v>
      </c>
      <c r="B214" s="2" t="s">
        <v>282</v>
      </c>
      <c r="C214" s="2" t="s">
        <v>596</v>
      </c>
      <c r="D214" s="2" t="s">
        <v>477</v>
      </c>
      <c r="E214" t="str">
        <f t="shared" si="3"/>
        <v>K45::XTM.vuio[vehicleModelGroups.listTitle]</v>
      </c>
      <c r="F214" t="s">
        <v>478</v>
      </c>
      <c r="G214" t="s">
        <v>479</v>
      </c>
    </row>
    <row r="215" spans="1:7" x14ac:dyDescent="0.25">
      <c r="A215" s="2" t="s">
        <v>3</v>
      </c>
      <c r="B215" s="2" t="s">
        <v>282</v>
      </c>
      <c r="C215" s="2" t="s">
        <v>596</v>
      </c>
      <c r="D215" s="2" t="s">
        <v>480</v>
      </c>
      <c r="E215" t="str">
        <f t="shared" si="3"/>
        <v>K45::XTM.vuio[vehicleModelGroups.addGroup]</v>
      </c>
      <c r="F215" t="s">
        <v>615</v>
      </c>
      <c r="G215" t="s">
        <v>616</v>
      </c>
    </row>
    <row r="216" spans="1:7" x14ac:dyDescent="0.25">
      <c r="A216" s="2" t="s">
        <v>3</v>
      </c>
      <c r="B216" s="2" t="s">
        <v>282</v>
      </c>
      <c r="C216" s="2" t="s">
        <v>596</v>
      </c>
      <c r="D216" s="2" t="s">
        <v>463</v>
      </c>
      <c r="E216" t="str">
        <f t="shared" si="3"/>
        <v>K45::XTM.vuio[vehicleModelGroups.loading]</v>
      </c>
      <c r="F216" t="s">
        <v>450</v>
      </c>
      <c r="G216" t="s">
        <v>451</v>
      </c>
    </row>
    <row r="217" spans="1:7" x14ac:dyDescent="0.25">
      <c r="A217" s="2" t="s">
        <v>3</v>
      </c>
      <c r="B217" s="2" t="s">
        <v>282</v>
      </c>
      <c r="C217" s="2" t="s">
        <v>596</v>
      </c>
      <c r="D217" s="2" t="s">
        <v>607</v>
      </c>
      <c r="E217" t="str">
        <f t="shared" si="3"/>
        <v>K45::XTM.vuio[vehicleModelGroups.typeMenu.empty]</v>
      </c>
      <c r="F217" t="s">
        <v>617</v>
      </c>
      <c r="G217" t="s">
        <v>618</v>
      </c>
    </row>
    <row r="218" spans="1:7" x14ac:dyDescent="0.25">
      <c r="A218" s="2" t="s">
        <v>3</v>
      </c>
      <c r="B218" s="2" t="s">
        <v>282</v>
      </c>
      <c r="C218" s="2" t="s">
        <v>596</v>
      </c>
      <c r="D218" s="2" t="s">
        <v>619</v>
      </c>
      <c r="E218" t="str">
        <f t="shared" si="3"/>
        <v>K45::XTM.vuio[vehicleModelGroups.typeMenuTitle]</v>
      </c>
      <c r="F218" t="s">
        <v>620</v>
      </c>
      <c r="G218" t="s">
        <v>621</v>
      </c>
    </row>
    <row r="219" spans="1:7" x14ac:dyDescent="0.25">
      <c r="A219" s="2" t="s">
        <v>3</v>
      </c>
      <c r="B219" s="2" t="s">
        <v>282</v>
      </c>
      <c r="C219" s="2" t="s">
        <v>596</v>
      </c>
      <c r="D219" s="2" t="s">
        <v>483</v>
      </c>
      <c r="E219" t="str">
        <f t="shared" si="3"/>
        <v>K45::XTM.vuio[vehicleModelGroups.emptyList]</v>
      </c>
      <c r="F219" t="s">
        <v>647</v>
      </c>
      <c r="G219" t="s">
        <v>648</v>
      </c>
    </row>
    <row r="220" spans="1:7" x14ac:dyDescent="0.25">
      <c r="A220" s="2" t="s">
        <v>3</v>
      </c>
      <c r="B220" s="2" t="s">
        <v>282</v>
      </c>
      <c r="C220" s="2" t="s">
        <v>596</v>
      </c>
      <c r="D220" s="2" t="s">
        <v>486</v>
      </c>
      <c r="E220" t="str">
        <f t="shared" si="3"/>
        <v>K45::XTM.vuio[vehicleModelGroups.selectGroup]</v>
      </c>
      <c r="F220" t="s">
        <v>622</v>
      </c>
      <c r="G220" t="s">
        <v>623</v>
      </c>
    </row>
    <row r="221" spans="1:7" x14ac:dyDescent="0.25">
      <c r="A221" s="2" t="s">
        <v>3</v>
      </c>
      <c r="B221" s="2" t="s">
        <v>282</v>
      </c>
      <c r="C221" s="2" t="s">
        <v>596</v>
      </c>
      <c r="D221" s="2" t="s">
        <v>608</v>
      </c>
      <c r="E221" t="str">
        <f t="shared" si="3"/>
        <v>K45::XTM.vuio[vehicleModelGroups.modelCount]</v>
      </c>
      <c r="F221" t="s">
        <v>624</v>
      </c>
      <c r="G221" t="s">
        <v>625</v>
      </c>
    </row>
    <row r="222" spans="1:7" x14ac:dyDescent="0.25">
      <c r="A222" s="2" t="s">
        <v>3</v>
      </c>
      <c r="B222" s="2" t="s">
        <v>282</v>
      </c>
      <c r="C222" s="2" t="s">
        <v>596</v>
      </c>
      <c r="D222" s="2" t="s">
        <v>495</v>
      </c>
      <c r="E222" t="str">
        <f t="shared" si="3"/>
        <v>K45::XTM.vuio[vehicleModelGroups.lineCount]</v>
      </c>
      <c r="F222" t="s">
        <v>496</v>
      </c>
      <c r="G222" t="s">
        <v>497</v>
      </c>
    </row>
    <row r="223" spans="1:7" x14ac:dyDescent="0.25">
      <c r="A223" s="2" t="s">
        <v>3</v>
      </c>
      <c r="B223" s="2" t="s">
        <v>282</v>
      </c>
      <c r="C223" s="2" t="s">
        <v>596</v>
      </c>
      <c r="D223" s="2" t="s">
        <v>498</v>
      </c>
      <c r="E223" t="str">
        <f t="shared" si="3"/>
        <v>K45::XTM.vuio[vehicleModelGroups.delete.tooltip]</v>
      </c>
      <c r="F223" t="s">
        <v>626</v>
      </c>
      <c r="G223" t="s">
        <v>627</v>
      </c>
    </row>
    <row r="224" spans="1:7" x14ac:dyDescent="0.25">
      <c r="A224" s="2" t="s">
        <v>3</v>
      </c>
      <c r="B224" s="2" t="s">
        <v>282</v>
      </c>
      <c r="C224" s="2" t="s">
        <v>596</v>
      </c>
      <c r="D224" s="2" t="s">
        <v>244</v>
      </c>
      <c r="E224" t="str">
        <f t="shared" si="3"/>
        <v>K45::XTM.vuio[vehicleModelGroups.delete.title]</v>
      </c>
      <c r="F224" t="s">
        <v>626</v>
      </c>
      <c r="G224" t="s">
        <v>627</v>
      </c>
    </row>
    <row r="225" spans="1:7" x14ac:dyDescent="0.25">
      <c r="A225" s="2" t="s">
        <v>3</v>
      </c>
      <c r="B225" s="2" t="s">
        <v>282</v>
      </c>
      <c r="C225" s="2" t="s">
        <v>596</v>
      </c>
      <c r="D225" s="2" t="s">
        <v>245</v>
      </c>
      <c r="E225" t="str">
        <f t="shared" si="3"/>
        <v>K45::XTM.vuio[vehicleModelGroups.delete.message]</v>
      </c>
      <c r="F225" t="s">
        <v>628</v>
      </c>
      <c r="G225" t="s">
        <v>629</v>
      </c>
    </row>
    <row r="226" spans="1:7" x14ac:dyDescent="0.25">
      <c r="A226" s="2" t="s">
        <v>3</v>
      </c>
      <c r="B226" s="2" t="s">
        <v>282</v>
      </c>
      <c r="C226" s="2" t="s">
        <v>596</v>
      </c>
      <c r="D226" s="2" t="s">
        <v>503</v>
      </c>
      <c r="E226" t="str">
        <f t="shared" si="3"/>
        <v>K45::XTM.vuio[vehicleModelGroups.field.name]</v>
      </c>
      <c r="F226" t="s">
        <v>504</v>
      </c>
      <c r="G226" t="s">
        <v>505</v>
      </c>
    </row>
    <row r="227" spans="1:7" x14ac:dyDescent="0.25">
      <c r="A227" s="2" t="s">
        <v>3</v>
      </c>
      <c r="B227" s="2" t="s">
        <v>282</v>
      </c>
      <c r="C227" s="2" t="s">
        <v>596</v>
      </c>
      <c r="D227" s="2" t="s">
        <v>649</v>
      </c>
      <c r="E227" t="str">
        <f t="shared" si="3"/>
        <v>K45::XTM.vuio[vehicleModelGroups.modelsRequired]</v>
      </c>
      <c r="F227" t="s">
        <v>650</v>
      </c>
      <c r="G227" t="s">
        <v>651</v>
      </c>
    </row>
    <row r="228" spans="1:7" x14ac:dyDescent="0.25">
      <c r="A228" s="2" t="s">
        <v>3</v>
      </c>
      <c r="B228" s="2" t="s">
        <v>282</v>
      </c>
      <c r="C228" s="2" t="s">
        <v>596</v>
      </c>
      <c r="D228" s="2" t="s">
        <v>609</v>
      </c>
      <c r="E228" t="str">
        <f t="shared" si="3"/>
        <v>K45::XTM.vuio[vehicleModelGroups.compositions]</v>
      </c>
      <c r="F228" t="s">
        <v>630</v>
      </c>
      <c r="G228" t="s">
        <v>631</v>
      </c>
    </row>
    <row r="229" spans="1:7" x14ac:dyDescent="0.25">
      <c r="A229" s="2" t="s">
        <v>3</v>
      </c>
      <c r="B229" s="2" t="s">
        <v>282</v>
      </c>
      <c r="C229" s="2" t="s">
        <v>596</v>
      </c>
      <c r="D229" s="2" t="s">
        <v>632</v>
      </c>
      <c r="E229" t="str">
        <f t="shared" si="3"/>
        <v>K45::XTM.vuio[vehicleModelGroups.compositionsEmpty]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282</v>
      </c>
      <c r="C230" s="2" t="s">
        <v>596</v>
      </c>
      <c r="D230" s="2" t="s">
        <v>610</v>
      </c>
      <c r="E230" t="str">
        <f t="shared" si="3"/>
        <v>K45::XTM.vuio[vehicleModelGroups.addComposition]</v>
      </c>
      <c r="F230" t="s">
        <v>635</v>
      </c>
      <c r="G230" t="s">
        <v>636</v>
      </c>
    </row>
    <row r="231" spans="1:7" x14ac:dyDescent="0.25">
      <c r="A231" s="2" t="s">
        <v>3</v>
      </c>
      <c r="B231" s="2" t="s">
        <v>282</v>
      </c>
      <c r="C231" s="2" t="s">
        <v>596</v>
      </c>
      <c r="D231" s="2" t="s">
        <v>611</v>
      </c>
      <c r="E231" t="str">
        <f t="shared" si="3"/>
        <v>K45::XTM.vuio[vehicleModelGroups.removeComposition]</v>
      </c>
      <c r="F231" t="s">
        <v>637</v>
      </c>
      <c r="G231" t="s">
        <v>638</v>
      </c>
    </row>
    <row r="232" spans="1:7" x14ac:dyDescent="0.25">
      <c r="A232" s="2" t="s">
        <v>3</v>
      </c>
      <c r="B232" s="2" t="s">
        <v>282</v>
      </c>
      <c r="C232" s="2" t="s">
        <v>596</v>
      </c>
      <c r="D232" s="2" t="s">
        <v>612</v>
      </c>
      <c r="E232" t="str">
        <f t="shared" si="3"/>
        <v>K45::XTM.vuio[vehicleModelGroups.pickVehicle]</v>
      </c>
      <c r="F232" t="s">
        <v>639</v>
      </c>
      <c r="G232" t="s">
        <v>640</v>
      </c>
    </row>
    <row r="233" spans="1:7" x14ac:dyDescent="0.25">
      <c r="A233" s="2" t="s">
        <v>3</v>
      </c>
      <c r="B233" s="2" t="s">
        <v>282</v>
      </c>
      <c r="C233" s="2" t="s">
        <v>596</v>
      </c>
      <c r="D233" s="2" t="s">
        <v>641</v>
      </c>
      <c r="E233" t="str">
        <f t="shared" si="3"/>
        <v>K45::XTM.vuio[vehicleModelGroups.pickPrimary]</v>
      </c>
      <c r="F233" t="s">
        <v>642</v>
      </c>
      <c r="G233" t="s">
        <v>643</v>
      </c>
    </row>
    <row r="234" spans="1:7" x14ac:dyDescent="0.25">
      <c r="A234" s="2" t="s">
        <v>3</v>
      </c>
      <c r="B234" s="2" t="s">
        <v>282</v>
      </c>
      <c r="C234" s="2" t="s">
        <v>596</v>
      </c>
      <c r="D234" s="2" t="s">
        <v>644</v>
      </c>
      <c r="E234" t="str">
        <f t="shared" si="3"/>
        <v>K45::XTM.vuio[vehicleModelGroups.pickCarriage]</v>
      </c>
      <c r="F234" t="s">
        <v>645</v>
      </c>
      <c r="G234" t="s">
        <v>646</v>
      </c>
    </row>
    <row r="235" spans="1:7" x14ac:dyDescent="0.25">
      <c r="A235" s="2" t="s">
        <v>3</v>
      </c>
      <c r="B235" s="2" t="s">
        <v>282</v>
      </c>
      <c r="C235" s="2" t="s">
        <v>596</v>
      </c>
      <c r="D235" s="2" t="s">
        <v>542</v>
      </c>
      <c r="E235" t="str">
        <f t="shared" si="3"/>
        <v>K45::XTM.vuio[vehicleModelGroups.linkedLines]</v>
      </c>
      <c r="F235" t="s">
        <v>543</v>
      </c>
      <c r="G235" t="s">
        <v>544</v>
      </c>
    </row>
    <row r="236" spans="1:7" x14ac:dyDescent="0.25">
      <c r="A236" s="2" t="s">
        <v>3</v>
      </c>
      <c r="B236" s="2" t="s">
        <v>282</v>
      </c>
      <c r="C236" s="2" t="s">
        <v>596</v>
      </c>
      <c r="D236" s="2" t="s">
        <v>545</v>
      </c>
      <c r="E236" t="str">
        <f t="shared" si="3"/>
        <v>K45::XTM.vuio[vehicleModelGroups.linkedEmpty]</v>
      </c>
      <c r="F236" t="s">
        <v>546</v>
      </c>
      <c r="G236" t="s">
        <v>547</v>
      </c>
    </row>
    <row r="237" spans="1:7" x14ac:dyDescent="0.25">
      <c r="A237" s="2" t="s">
        <v>3</v>
      </c>
      <c r="B237" s="2" t="s">
        <v>282</v>
      </c>
      <c r="C237" s="2" t="s">
        <v>596</v>
      </c>
      <c r="D237" s="2" t="s">
        <v>548</v>
      </c>
      <c r="E237" t="str">
        <f t="shared" si="3"/>
        <v>K45::XTM.vuio[vehicleModelGroups.availableLines]</v>
      </c>
      <c r="F237" t="s">
        <v>549</v>
      </c>
      <c r="G237" t="s">
        <v>550</v>
      </c>
    </row>
    <row r="238" spans="1:7" x14ac:dyDescent="0.25">
      <c r="A238" s="2" t="s">
        <v>3</v>
      </c>
      <c r="B238" s="2" t="s">
        <v>282</v>
      </c>
      <c r="C238" s="2" t="s">
        <v>596</v>
      </c>
      <c r="D238" s="2" t="s">
        <v>551</v>
      </c>
      <c r="E238" t="str">
        <f t="shared" si="3"/>
        <v>K45::XTM.vuio[vehicleModelGroups.availableEmpty]</v>
      </c>
      <c r="F238" t="s">
        <v>364</v>
      </c>
      <c r="G238" t="s">
        <v>365</v>
      </c>
    </row>
    <row r="239" spans="1:7" x14ac:dyDescent="0.25">
      <c r="A239" s="2" t="s">
        <v>3</v>
      </c>
      <c r="B239" s="2" t="s">
        <v>282</v>
      </c>
      <c r="C239" s="2" t="s">
        <v>596</v>
      </c>
      <c r="D239" s="2" t="s">
        <v>572</v>
      </c>
      <c r="E239" t="str">
        <f t="shared" si="3"/>
        <v>K45::XTM.vuio[vehicleModelGroups.filterAssigned]</v>
      </c>
      <c r="F239" t="s">
        <v>573</v>
      </c>
      <c r="G239" t="s">
        <v>574</v>
      </c>
    </row>
    <row r="240" spans="1:7" x14ac:dyDescent="0.25">
      <c r="A240" s="2" t="s">
        <v>3</v>
      </c>
      <c r="B240" s="2" t="s">
        <v>282</v>
      </c>
      <c r="C240" s="2" t="s">
        <v>596</v>
      </c>
      <c r="D240" s="2" t="s">
        <v>575</v>
      </c>
      <c r="E240" t="str">
        <f t="shared" si="3"/>
        <v>K45::XTM.vuio[vehicleModelGroups.addAllFiltered]</v>
      </c>
      <c r="F240" t="s">
        <v>576</v>
      </c>
      <c r="G240" t="s">
        <v>577</v>
      </c>
    </row>
    <row r="241" spans="1:7" x14ac:dyDescent="0.25">
      <c r="A241" s="2" t="s">
        <v>3</v>
      </c>
      <c r="B241" s="2" t="s">
        <v>282</v>
      </c>
      <c r="C241" s="2" t="s">
        <v>596</v>
      </c>
      <c r="D241" s="2" t="s">
        <v>555</v>
      </c>
      <c r="E241" t="str">
        <f t="shared" si="3"/>
        <v>K45::XTM.vuio[vehicleModelGroups.addLine]</v>
      </c>
      <c r="F241" t="s">
        <v>556</v>
      </c>
      <c r="G241" t="s">
        <v>557</v>
      </c>
    </row>
    <row r="242" spans="1:7" x14ac:dyDescent="0.25">
      <c r="A242" s="2" t="s">
        <v>3</v>
      </c>
      <c r="B242" s="2" t="s">
        <v>282</v>
      </c>
      <c r="C242" s="2" t="s">
        <v>596</v>
      </c>
      <c r="D242" s="2" t="s">
        <v>552</v>
      </c>
      <c r="E242" t="str">
        <f t="shared" si="3"/>
        <v>K45::XTM.vuio[vehicleModelGroups.removeLine]</v>
      </c>
      <c r="F242" t="s">
        <v>553</v>
      </c>
      <c r="G242" t="s">
        <v>554</v>
      </c>
    </row>
    <row r="243" spans="1:7" x14ac:dyDescent="0.25">
      <c r="A243" s="2" t="s">
        <v>3</v>
      </c>
      <c r="B243" s="2" t="s">
        <v>282</v>
      </c>
      <c r="C243" s="2" t="s">
        <v>596</v>
      </c>
      <c r="D243" s="2" t="s">
        <v>578</v>
      </c>
      <c r="E243" t="str">
        <f t="shared" si="3"/>
        <v>K45::XTM.vuio[vehicleModelGroups.removeAllLines]</v>
      </c>
      <c r="F243" t="s">
        <v>579</v>
      </c>
      <c r="G243" t="s">
        <v>580</v>
      </c>
    </row>
    <row r="244" spans="1:7" x14ac:dyDescent="0.25">
      <c r="A244" s="2" t="s">
        <v>3</v>
      </c>
      <c r="B244" s="2" t="s">
        <v>282</v>
      </c>
      <c r="C244" s="2" t="s">
        <v>596</v>
      </c>
      <c r="D244" s="2" t="s">
        <v>558</v>
      </c>
      <c r="E244" t="str">
        <f t="shared" si="3"/>
        <v>K45::XTM.vuio[vehicleModelGroups.otherGroup.unknown]</v>
      </c>
      <c r="F244" t="s">
        <v>559</v>
      </c>
      <c r="G244" t="s">
        <v>560</v>
      </c>
    </row>
    <row r="245" spans="1:7" x14ac:dyDescent="0.25">
      <c r="A245" s="2" t="s">
        <v>3</v>
      </c>
      <c r="B245" s="2" t="s">
        <v>282</v>
      </c>
      <c r="C245" s="2" t="s">
        <v>596</v>
      </c>
      <c r="D245" s="2" t="s">
        <v>561</v>
      </c>
      <c r="E245" t="str">
        <f t="shared" si="3"/>
        <v>K45::XTM.vuio[vehicleModelGroups.otherGroup.warning]</v>
      </c>
      <c r="F245" t="s">
        <v>562</v>
      </c>
      <c r="G245" t="s">
        <v>563</v>
      </c>
    </row>
    <row r="246" spans="1:7" x14ac:dyDescent="0.25">
      <c r="A246" s="2" t="s">
        <v>3</v>
      </c>
      <c r="B246" s="2" t="s">
        <v>282</v>
      </c>
      <c r="C246" s="2" t="s">
        <v>596</v>
      </c>
      <c r="D246" s="2" t="s">
        <v>489</v>
      </c>
      <c r="E246" t="str">
        <f t="shared" si="3"/>
        <v>K45::XTM.vuio[vehicleModelGroups.unnamed]</v>
      </c>
      <c r="F246" t="s">
        <v>597</v>
      </c>
      <c r="G246" t="s">
        <v>598</v>
      </c>
    </row>
    <row r="247" spans="1:7" x14ac:dyDescent="0.25">
      <c r="A247" s="2" t="s">
        <v>3</v>
      </c>
      <c r="B247" s="2" t="s">
        <v>282</v>
      </c>
      <c r="C247" s="2" t="s">
        <v>596</v>
      </c>
      <c r="D247" s="2" t="s">
        <v>652</v>
      </c>
      <c r="E247" t="str">
        <f t="shared" si="3"/>
        <v>K45::XTM.vuio[vehicleModelGroups.carriage]</v>
      </c>
      <c r="F247" t="s">
        <v>653</v>
      </c>
      <c r="G247" t="s">
        <v>654</v>
      </c>
    </row>
    <row r="248" spans="1:7" x14ac:dyDescent="0.25">
      <c r="A248" s="2" t="s">
        <v>3</v>
      </c>
      <c r="B248" s="2" t="s">
        <v>282</v>
      </c>
      <c r="C248" s="2" t="s">
        <v>596</v>
      </c>
      <c r="D248" s="2" t="s">
        <v>382</v>
      </c>
      <c r="E248" t="str">
        <f t="shared" si="3"/>
        <v>K45::XTM.vuio[vehicleModelGroups.sort.title]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282</v>
      </c>
      <c r="C249" s="2" t="s">
        <v>596</v>
      </c>
      <c r="D249" s="2" t="s">
        <v>601</v>
      </c>
      <c r="E249" t="str">
        <f t="shared" si="3"/>
        <v>K45::XTM.vuio[vehicleModelGroups.sort.name]</v>
      </c>
      <c r="F249" t="s">
        <v>504</v>
      </c>
      <c r="G249" t="s">
        <v>505</v>
      </c>
    </row>
    <row r="250" spans="1:7" x14ac:dyDescent="0.25">
      <c r="A250" s="2" t="s">
        <v>3</v>
      </c>
      <c r="B250" s="2" t="s">
        <v>282</v>
      </c>
      <c r="C250" s="2" t="s">
        <v>596</v>
      </c>
      <c r="D250" s="2" t="s">
        <v>602</v>
      </c>
      <c r="E250" t="str">
        <f t="shared" si="3"/>
        <v>K45::XTM.vuio[vehicleModelGroups.sort.capacity]</v>
      </c>
      <c r="F250" t="s">
        <v>603</v>
      </c>
      <c r="G250" t="s">
        <v>604</v>
      </c>
    </row>
    <row r="251" spans="1:7" x14ac:dyDescent="0.25">
      <c r="A251" s="2" t="s">
        <v>3</v>
      </c>
      <c r="B251" s="2" t="s">
        <v>282</v>
      </c>
      <c r="C251" s="2" t="s">
        <v>596</v>
      </c>
      <c r="D251" s="2" t="s">
        <v>379</v>
      </c>
      <c r="E251" t="str">
        <f t="shared" si="3"/>
        <v>K45::XTM.vuio[vehicleModelGroups.sort.length]</v>
      </c>
      <c r="F251" t="s">
        <v>605</v>
      </c>
      <c r="G251" t="s">
        <v>606</v>
      </c>
    </row>
    <row r="252" spans="1:7" x14ac:dyDescent="0.25">
      <c r="A252" s="2" t="s">
        <v>3</v>
      </c>
      <c r="B252" s="2" t="s">
        <v>282</v>
      </c>
      <c r="C252" s="2" t="s">
        <v>596</v>
      </c>
      <c r="D252" s="2" t="s">
        <v>655</v>
      </c>
      <c r="E252" t="str">
        <f t="shared" si="3"/>
        <v>K45::XTM.vuio[vehicleModelGroups.stat.cap]</v>
      </c>
      <c r="F252" t="s">
        <v>656</v>
      </c>
      <c r="G252" t="s">
        <v>656</v>
      </c>
    </row>
    <row r="253" spans="1:7" x14ac:dyDescent="0.25">
      <c r="A253" s="2" t="s">
        <v>3</v>
      </c>
      <c r="B253" s="2" t="s">
        <v>282</v>
      </c>
      <c r="C253" s="2" t="s">
        <v>596</v>
      </c>
      <c r="D253" s="2" t="s">
        <v>657</v>
      </c>
      <c r="E253" t="str">
        <f t="shared" si="3"/>
        <v>K45::XTM.vuio[vehicleModelGroups.stat.cap.tooltip]</v>
      </c>
      <c r="F253" t="s">
        <v>658</v>
      </c>
      <c r="G253" t="s">
        <v>659</v>
      </c>
    </row>
    <row r="254" spans="1:7" x14ac:dyDescent="0.25">
      <c r="A254" s="2" t="s">
        <v>3</v>
      </c>
      <c r="B254" s="2" t="s">
        <v>282</v>
      </c>
      <c r="C254" s="2" t="s">
        <v>596</v>
      </c>
      <c r="D254" s="2" t="s">
        <v>660</v>
      </c>
      <c r="E254" t="str">
        <f t="shared" si="3"/>
        <v>K45::XTM.vuio[vehicleModelGroups.stat.cap.tooltipCargo]</v>
      </c>
      <c r="F254" t="s">
        <v>661</v>
      </c>
      <c r="G254" t="s">
        <v>662</v>
      </c>
    </row>
    <row r="255" spans="1:7" x14ac:dyDescent="0.25">
      <c r="A255" s="2" t="s">
        <v>3</v>
      </c>
      <c r="B255" s="2" t="s">
        <v>282</v>
      </c>
      <c r="C255" s="2" t="s">
        <v>596</v>
      </c>
      <c r="D255" s="2" t="s">
        <v>663</v>
      </c>
      <c r="E255" t="str">
        <f t="shared" si="3"/>
        <v>K45::XTM.vuio[vehicleModelGroups.stat.units]</v>
      </c>
      <c r="F255" t="s">
        <v>664</v>
      </c>
      <c r="G255" t="s">
        <v>692</v>
      </c>
    </row>
    <row r="256" spans="1:7" x14ac:dyDescent="0.25">
      <c r="A256" s="2" t="s">
        <v>3</v>
      </c>
      <c r="B256" s="2" t="s">
        <v>282</v>
      </c>
      <c r="C256" s="2" t="s">
        <v>596</v>
      </c>
      <c r="D256" s="2" t="s">
        <v>665</v>
      </c>
      <c r="E256" t="str">
        <f t="shared" si="3"/>
        <v>K45::XTM.vuio[vehicleModelGroups.stat.units.tooltip]</v>
      </c>
      <c r="F256" t="s">
        <v>666</v>
      </c>
      <c r="G256" t="s">
        <v>667</v>
      </c>
    </row>
    <row r="257" spans="1:7" x14ac:dyDescent="0.25">
      <c r="A257" s="2" t="s">
        <v>3</v>
      </c>
      <c r="B257" s="2" t="s">
        <v>282</v>
      </c>
      <c r="C257" s="2" t="s">
        <v>596</v>
      </c>
      <c r="D257" s="2" t="s">
        <v>682</v>
      </c>
      <c r="E257" t="str">
        <f t="shared" si="3"/>
        <v>K45::XTM.vuio[vehicleModelGroups.stat.len.unit]</v>
      </c>
      <c r="F257" t="s">
        <v>683</v>
      </c>
      <c r="G257" t="s">
        <v>690</v>
      </c>
    </row>
    <row r="258" spans="1:7" x14ac:dyDescent="0.25">
      <c r="A258" s="2" t="s">
        <v>3</v>
      </c>
      <c r="B258" s="2" t="s">
        <v>282</v>
      </c>
      <c r="C258" s="2" t="s">
        <v>596</v>
      </c>
      <c r="D258" s="2" t="s">
        <v>684</v>
      </c>
      <c r="E258" t="str">
        <f t="shared" si="3"/>
        <v>K45::XTM.vuio[vehicleModelGroups.stat.len.unit.tooltip]</v>
      </c>
      <c r="F258" t="s">
        <v>685</v>
      </c>
      <c r="G258" t="s">
        <v>686</v>
      </c>
    </row>
    <row r="259" spans="1:7" x14ac:dyDescent="0.25">
      <c r="A259" s="2" t="s">
        <v>3</v>
      </c>
      <c r="B259" s="2" t="s">
        <v>282</v>
      </c>
      <c r="C259" s="2" t="s">
        <v>596</v>
      </c>
      <c r="D259" s="2" t="s">
        <v>668</v>
      </c>
      <c r="E259" t="str">
        <f t="shared" ref="E259:E265" si="4">IF(LEFT(A259,2)="::",A259&amp;B259,A259&amp;"."&amp;B259&amp;"["&amp;C259&amp;IF(D259&lt;&gt;"","."&amp;D259,"")&amp;"]")</f>
        <v>K45::XTM.vuio[vehicleModelGroups.stat.len]</v>
      </c>
      <c r="F259" t="s">
        <v>669</v>
      </c>
      <c r="G259" t="s">
        <v>691</v>
      </c>
    </row>
    <row r="260" spans="1:7" x14ac:dyDescent="0.25">
      <c r="A260" s="2" t="s">
        <v>3</v>
      </c>
      <c r="B260" s="2" t="s">
        <v>282</v>
      </c>
      <c r="C260" s="2" t="s">
        <v>596</v>
      </c>
      <c r="D260" s="2" t="s">
        <v>670</v>
      </c>
      <c r="E260" t="str">
        <f t="shared" si="4"/>
        <v>K45::XTM.vuio[vehicleModelGroups.stat.len.tooltip]</v>
      </c>
      <c r="F260" t="s">
        <v>671</v>
      </c>
      <c r="G260" t="s">
        <v>672</v>
      </c>
    </row>
    <row r="261" spans="1:7" ht="30" x14ac:dyDescent="0.25">
      <c r="A261" s="2" t="s">
        <v>3</v>
      </c>
      <c r="B261" s="2" t="s">
        <v>282</v>
      </c>
      <c r="C261" s="2" t="s">
        <v>596</v>
      </c>
      <c r="D261" s="2" t="s">
        <v>687</v>
      </c>
      <c r="E261" t="str">
        <f t="shared" si="4"/>
        <v>K45::XTM.vuio[vehicleModelGroups.stat.len.paired.tooltip]</v>
      </c>
      <c r="F261" s="13" t="s">
        <v>688</v>
      </c>
      <c r="G261" s="13" t="s">
        <v>689</v>
      </c>
    </row>
    <row r="262" spans="1:7" x14ac:dyDescent="0.25">
      <c r="A262" s="2" t="s">
        <v>3</v>
      </c>
      <c r="B262" s="2" t="s">
        <v>282</v>
      </c>
      <c r="C262" s="2" t="s">
        <v>596</v>
      </c>
      <c r="D262" s="2" t="s">
        <v>673</v>
      </c>
      <c r="E262" t="str">
        <f t="shared" si="4"/>
        <v>K45::XTM.vuio[vehicleModelGroups.stat.unit.pax]</v>
      </c>
      <c r="F262" t="s">
        <v>674</v>
      </c>
      <c r="G262" t="s">
        <v>674</v>
      </c>
    </row>
    <row r="263" spans="1:7" x14ac:dyDescent="0.25">
      <c r="A263" s="2" t="s">
        <v>3</v>
      </c>
      <c r="B263" s="2" t="s">
        <v>282</v>
      </c>
      <c r="C263" s="2" t="s">
        <v>596</v>
      </c>
      <c r="D263" s="2" t="s">
        <v>675</v>
      </c>
      <c r="E263" t="str">
        <f t="shared" si="4"/>
        <v>K45::XTM.vuio[vehicleModelGroups.stat.unit.weight]</v>
      </c>
      <c r="F263" t="s">
        <v>676</v>
      </c>
      <c r="G263" s="2" t="s">
        <v>676</v>
      </c>
    </row>
    <row r="264" spans="1:7" x14ac:dyDescent="0.25">
      <c r="A264" s="2" t="s">
        <v>3</v>
      </c>
      <c r="B264" s="2" t="s">
        <v>282</v>
      </c>
      <c r="C264" s="2" t="s">
        <v>596</v>
      </c>
      <c r="D264" s="2" t="s">
        <v>677</v>
      </c>
      <c r="E264" t="str">
        <f t="shared" si="4"/>
        <v>K45::XTM.vuio[vehicleModelGroups.stat.unit.cars]</v>
      </c>
      <c r="F264" t="s">
        <v>678</v>
      </c>
      <c r="G264" s="2" t="s">
        <v>679</v>
      </c>
    </row>
    <row r="265" spans="1:7" x14ac:dyDescent="0.25">
      <c r="A265" s="2" t="s">
        <v>3</v>
      </c>
      <c r="B265" s="2" t="s">
        <v>282</v>
      </c>
      <c r="C265" s="2" t="s">
        <v>596</v>
      </c>
      <c r="D265" s="2" t="s">
        <v>680</v>
      </c>
      <c r="E265" t="str">
        <f t="shared" si="4"/>
        <v>K45::XTM.vuio[vehicleModelGroups.stat.unit.meters]</v>
      </c>
      <c r="F265" t="s">
        <v>681</v>
      </c>
      <c r="G265" s="2" t="s">
        <v>681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2026-08-13T03:52:33Z</dcterms:modified>
</cp:coreProperties>
</file>