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6AA48C79-10C6-4176-94E4-DE43ECD353FF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2" i="13"/>
</calcChain>
</file>

<file path=xl/sharedStrings.xml><?xml version="1.0" encoding="utf-8"?>
<sst xmlns="http://schemas.openxmlformats.org/spreadsheetml/2006/main" count="1168" uniqueCount="572">
  <si>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</si>
  <si>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</si>
  <si>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</si>
  <si>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</si>
  <si>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</si>
  <si>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</si>
  <si>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</si>
  <si>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</si>
  <si>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</si>
  <si>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</si>
  <si>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</si>
  <si>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</si>
  <si>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</si>
  <si>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</si>
  <si>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</si>
  <si>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</si>
  <si>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</si>
  <si>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</si>
  <si>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</si>
  <si>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</si>
  <si>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</si>
  <si>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</si>
  <si>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</si>
  <si>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</si>
  <si>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</si>
  <si>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</si>
  <si>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</si>
  <si>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</si>
  <si>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</si>
  <si>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</si>
  <si>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</si>
  <si>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</si>
  <si>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</si>
  <si>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</si>
  <si>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</si>
  <si>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</si>
  <si>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</si>
  <si>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</si>
  <si>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</si>
  <si>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</si>
  <si>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</si>
  <si>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</si>
  <si>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</si>
  <si>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</si>
  <si>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</si>
  <si>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</si>
  <si>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</si>
  <si>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</si>
  <si>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</si>
  <si>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</si>
  <si>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</si>
  <si>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</si>
  <si>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</si>
  <si>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</si>
  <si>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</si>
  <si>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</si>
  <si>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</si>
  <si>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</si>
  <si>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</si>
  <si>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</si>
  <si>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</si>
  <si>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</si>
  <si>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</si>
  <si>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</si>
  <si>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</si>
  <si>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</si>
  <si>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</si>
  <si>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</si>
  <si>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</si>
  <si>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</si>
  <si>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</si>
  <si>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</si>
  <si>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</si>
  <si>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</si>
  <si>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</si>
  <si>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</si>
  <si>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</si>
  <si>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</si>
  <si>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</si>
  <si>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</si>
  <si>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</si>
  <si>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</si>
  <si>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</si>
  <si>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</si>
  <si>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</si>
  <si>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</si>
  <si>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</si>
  <si>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</si>
  <si>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</si>
  <si>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</si>
  <si>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</si>
  <si>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</si>
  <si>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</si>
  <si>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</si>
  <si>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</si>
  <si>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</si>
  <si>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</si>
  <si>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</si>
  <si>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</si>
  <si>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</si>
  <si>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</si>
  <si>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</si>
  <si>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</si>
  <si>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</si>
  <si>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</si>
  <si>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</si>
  <si>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</si>
  <si>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</si>
  <si>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</si>
  <si>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</si>
  <si>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</si>
  <si>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</si>
  <si>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</si>
  <si>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</si>
  <si>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</si>
  <si>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</si>
  <si>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</si>
  <si>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</si>
  <si>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</si>
  <si>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</si>
  <si>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</si>
  <si>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</si>
  <si>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</si>
  <si>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</si>
  <si>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</si>
  <si>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</si>
  <si>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</si>
  <si>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</si>
  <si>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</si>
  <si>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</si>
  <si>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</si>
  <si>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</si>
  <si>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</si>
  <si>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</si>
  <si>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</si>
  <si>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</si>
  <si>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</si>
  <si>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</si>
  <si>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</si>
  <si>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</si>
  <si>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</si>
  <si>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</si>
  <si>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</si>
  <si>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</si>
  <si>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</si>
  <si>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</si>
  <si>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</si>
  <si>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</si>
  <si>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</si>
  <si>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</si>
  <si>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</si>
  <si>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</si>
  <si>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</si>
  <si>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</si>
  <si>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</si>
  <si>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</si>
  <si>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</si>
  <si>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</si>
  <si>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</si>
  <si>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</si>
  <si>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</si>
  <si>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</si>
  <si>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</si>
  <si>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</si>
  <si>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</si>
  <si>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</si>
  <si>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</si>
  <si>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</si>
  <si>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</si>
  <si>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</si>
  <si>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</si>
  <si>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</si>
  <si>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</si>
  <si>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</si>
  <si>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</si>
  <si>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</si>
  <si>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</si>
  <si>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</si>
  <si>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</si>
  <si>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</si>
  <si>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</si>
  <si>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</si>
  <si>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</si>
  <si>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</si>
  <si>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</si>
  <si>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</si>
  <si>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</si>
  <si>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</si>
  <si>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</si>
  <si>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</si>
  <si>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</si>
  <si>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</si>
  <si>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</si>
  <si>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</si>
  <si>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</si>
  <si>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</si>
  <si>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</si>
  <si>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</si>
  <si>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</si>
  <si>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</si>
  <si>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</si>
  <si>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</si>
  <si>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</si>
  <si>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</si>
  <si>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</si>
  <si>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</si>
  <si>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</si>
  <si>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</si>
  <si>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</si>
  <si>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</si>
  <si>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</si>
  <si>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</si>
  <si>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</si>
  <si>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</si>
  <si>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</si>
  <si>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</si>
  <si>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</si>
  <si>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</si>
  <si>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</si>
  <si>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</si>
  <si>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</si>
  <si>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</si>
  <si>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</si>
  <si>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</si>
  <si>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</si>
  <si>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</si>
  <si>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</si>
  <si>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</si>
  <si>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</si>
  <si>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</si>
  <si>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</si>
  <si>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</si>
  <si>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</si>
  <si>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</si>
  <si>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</si>
  <si>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</si>
  <si>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</si>
  <si>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</si>
  <si>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</si>
  <si>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</si>
  <si>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</si>
  <si>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</si>
  <si>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</si>
  <si>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</si>
  <si>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</si>
  <si>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</si>
  <si>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</si>
  <si>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</si>
  <si>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</si>
  <si>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</si>
  <si>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</si>
  <si>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</si>
  <si>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</si>
  <si>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</si>
  <si>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</si>
  <si>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</si>
  <si>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</si>
  <si>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</si>
  <si>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</si>
  <si>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</si>
  <si>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</si>
  <si>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</si>
  <si>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</si>
  <si>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</si>
  <si>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</si>
  <si>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</si>
  <si>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</si>
  <si>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</si>
  <si>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</si>
  <si>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</si>
  <si>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</si>
  <si>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</si>
  <si>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</si>
  <si>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</si>
  <si>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</si>
  <si>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</si>
  <si>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</si>
  <si>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</si>
  <si>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</si>
  <si>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</si>
  <si>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</si>
  <si>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</si>
  <si>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</si>
  <si>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</si>
  <si>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</si>
  <si>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</si>
  <si>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</si>
  <si>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</si>
  <si>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</si>
  <si>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</si>
  <si>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</si>
  <si>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</si>
  <si>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</si>
  <si>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</si>
  <si>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</si>
  <si>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</si>
  <si>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</si>
  <si>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</si>
  <si>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</si>
  <si>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</si>
  <si>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</si>
  <si>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</si>
  <si>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</si>
  <si>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</si>
  <si>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</si>
  <si>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</si>
  <si>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</si>
  <si>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</si>
  <si>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</si>
  <si>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</si>
  <si>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</si>
  <si>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</si>
  <si>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</si>
  <si>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</si>
  <si>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</si>
  <si>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</si>
  <si>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</si>
  <si>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</si>
  <si>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</si>
  <si>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</si>
  <si>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</si>
  <si>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</si>
  <si>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</si>
  <si>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</si>
  <si>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</si>
  <si>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</si>
  <si>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</si>
  <si>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</si>
  <si>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</si>
  <si>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</si>
  <si>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</si>
  <si>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</si>
  <si>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</si>
  <si>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</si>
  <si>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</si>
  <si>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</si>
  <si>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</si>
  <si>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</si>
  <si>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</si>
  <si>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</si>
  <si>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</si>
  <si>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</si>
  <si>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</si>
  <si>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</si>
  <si>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</si>
  <si>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</si>
  <si>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</si>
  <si>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</si>
  <si>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</si>
  <si>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</si>
  <si>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</si>
  <si>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</si>
  <si>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</si>
  <si>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</si>
  <si>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</si>
  <si>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</si>
  <si>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</si>
  <si>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</si>
  <si>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</si>
  <si>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</si>
  <si>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</si>
  <si>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</si>
  <si>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</si>
  <si>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</si>
  <si>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</si>
  <si>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</si>
  <si>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</si>
  <si>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</si>
  <si>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</si>
  <si>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</si>
  <si>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</si>
  <si>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</si>
  <si>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</si>
  <si>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</si>
  <si>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</si>
  <si>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</si>
  <si>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</si>
  <si>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</si>
  <si>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</si>
  <si>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</si>
  <si>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</si>
  <si>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</si>
  <si>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</si>
  <si>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</si>
  <si>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</si>
  <si>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</si>
  <si>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</si>
  <si>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</si>
  <si>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</si>
  <si>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</si>
  <si>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</si>
  <si>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</si>
  <si>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</si>
  <si>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</si>
  <si>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</si>
  <si>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</si>
  <si>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</si>
  <si>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</si>
  <si>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</si>
  <si>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</si>
  <si>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</si>
  <si>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</si>
  <si>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</si>
  <si>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</si>
  <si>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</si>
  <si>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</si>
  <si>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</si>
  <si>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</si>
  <si>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</si>
  <si>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</si>
  <si>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</si>
  <si>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</si>
  <si>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</si>
  <si>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</si>
  <si>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00:00-04:00</t>
  </si>
  <si>
    <t>04:00-08:00</t>
  </si>
  <si>
    <t>08:00-12:00</t>
  </si>
  <si>
    <t>12:00-16:00</t>
  </si>
  <si>
    <t>16:00-20:00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</si>
  <si>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</si>
  <si>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</si>
  <si>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</si>
  <si>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</si>
  <si>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</si>
  <si>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</si>
  <si>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</si>
  <si>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</si>
  <si>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</si>
  <si>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</si>
  <si>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</si>
  <si>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</si>
  <si>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</si>
  <si>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20:00-24:00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</si>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</sst>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9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421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422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423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424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425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426</v>
      </c>
      <c r="E141" t="str">
        <f t="shared" si="2"/>
        <v>K45::XTM.vuio[lineViewer.segmentOccupancyMode.00_04]</v>
      </c>
      <c r="F141" s="2" t="s">
        <v>414</v>
      </c>
      <c r="G141" s="2" t="s">
        <v>414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427</v>
      </c>
      <c r="E142" t="str">
        <f t="shared" si="2"/>
        <v>K45::XTM.vuio[lineViewer.segmentOccupancyMode.04_08]</v>
      </c>
      <c r="F142" s="2" t="s">
        <v>415</v>
      </c>
      <c r="G142" s="2" t="s">
        <v>415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428</v>
      </c>
      <c r="E143" t="str">
        <f t="shared" si="2"/>
        <v>K45::XTM.vuio[lineViewer.segmentOccupancyMode.08_12]</v>
      </c>
      <c r="F143" s="2" t="s">
        <v>416</v>
      </c>
      <c r="G143" s="2" t="s">
        <v>416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429</v>
      </c>
      <c r="E144" t="str">
        <f t="shared" si="2"/>
        <v>K45::XTM.vuio[lineViewer.segmentOccupancyMode.12_16]</v>
      </c>
      <c r="F144" s="2" t="s">
        <v>417</v>
      </c>
      <c r="G144" s="2" t="s">
        <v>417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430</v>
      </c>
      <c r="E145" t="str">
        <f t="shared" si="2"/>
        <v>K45::XTM.vuio[lineViewer.segmentOccupancyMode.16_20]</v>
      </c>
      <c r="F145" s="2" t="s">
        <v>418</v>
      </c>
      <c r="G145" s="2" t="s">
        <v>418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433</v>
      </c>
      <c r="E146" t="str">
        <f t="shared" si="2"/>
        <v>K45::XTM.vuio[lineViewer.segmentOccupancyMode.20_24]</v>
      </c>
      <c r="F146" s="2" t="s">
        <v>432</v>
      </c>
      <c r="G146" s="2" t="s">
        <v>432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431</v>
      </c>
      <c r="E147" t="str">
        <f t="shared" si="2"/>
        <v>K45::XTM.vuio[lineViewer.occupancyDayAverageTooltip]</v>
      </c>
      <c r="F147" s="2" t="s">
        <v>419</v>
      </c>
      <c r="G147" s="2" t="s">
        <v>420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436</v>
      </c>
      <c r="E148" t="str">
        <f t="shared" si="2"/>
        <v>K45::XTM.vuio[lineViewer.lineHistoricalOccupancy]</v>
      </c>
      <c r="F148" s="2" t="s">
        <v>434</v>
      </c>
      <c r="G148" s="2" t="s">
        <v>435</v>
      </c>
    </row>
    <row r="149" spans="1:7" x14ac:dyDescent="0.25">
      <c r="A149" s="2" t="s">
        <v>3</v>
      </c>
      <c r="B149" s="2" t="s">
        <v>282</v>
      </c>
      <c r="C149" s="2" t="s">
        <v>458</v>
      </c>
      <c r="D149" s="2" t="s">
        <v>459</v>
      </c>
      <c r="E149" t="str">
        <f t="shared" si="2"/>
        <v>K45::XTM.vuio[occupancyReport.changeMode]</v>
      </c>
      <c r="F149" s="2" t="s">
        <v>437</v>
      </c>
      <c r="G149" s="2" t="s">
        <v>438</v>
      </c>
    </row>
    <row r="150" spans="1:7" x14ac:dyDescent="0.25">
      <c r="A150" s="2" t="s">
        <v>3</v>
      </c>
      <c r="B150" s="2" t="s">
        <v>282</v>
      </c>
      <c r="C150" s="2" t="s">
        <v>458</v>
      </c>
      <c r="D150" s="2" t="s">
        <v>460</v>
      </c>
      <c r="E150" t="str">
        <f t="shared" si="2"/>
        <v>K45::XTM.vuio[occupancyReport.mode.listing]</v>
      </c>
      <c r="F150" s="2" t="s">
        <v>299</v>
      </c>
      <c r="G150" s="2" t="s">
        <v>439</v>
      </c>
    </row>
    <row r="151" spans="1:7" x14ac:dyDescent="0.25">
      <c r="A151" s="2" t="s">
        <v>3</v>
      </c>
      <c r="B151" s="2" t="s">
        <v>282</v>
      </c>
      <c r="C151" s="2" t="s">
        <v>458</v>
      </c>
      <c r="D151" s="2" t="s">
        <v>461</v>
      </c>
      <c r="E151" t="str">
        <f t="shared" si="2"/>
        <v>K45::XTM.vuio[occupancyReport.mode.occupancyPassengers]</v>
      </c>
      <c r="F151" s="2" t="s">
        <v>440</v>
      </c>
      <c r="G151" s="2" t="s">
        <v>441</v>
      </c>
    </row>
    <row r="152" spans="1:7" x14ac:dyDescent="0.25">
      <c r="A152" s="2" t="s">
        <v>3</v>
      </c>
      <c r="B152" s="2" t="s">
        <v>282</v>
      </c>
      <c r="C152" s="2" t="s">
        <v>458</v>
      </c>
      <c r="D152" s="2" t="s">
        <v>462</v>
      </c>
      <c r="E152" t="str">
        <f t="shared" si="2"/>
        <v>K45::XTM.vuio[occupancyReport.mode.occupancyCargo]</v>
      </c>
      <c r="F152" s="2" t="s">
        <v>442</v>
      </c>
      <c r="G152" s="2" t="s">
        <v>443</v>
      </c>
    </row>
    <row r="153" spans="1:7" x14ac:dyDescent="0.25">
      <c r="A153" s="2" t="s">
        <v>3</v>
      </c>
      <c r="B153" s="2" t="s">
        <v>282</v>
      </c>
      <c r="C153" s="2" t="s">
        <v>458</v>
      </c>
      <c r="D153" s="2" t="s">
        <v>463</v>
      </c>
      <c r="E153" t="str">
        <f t="shared" si="2"/>
        <v>K45::XTM.vuio[occupancyReport.refreshData]</v>
      </c>
      <c r="F153" s="2" t="s">
        <v>444</v>
      </c>
      <c r="G153" s="2" t="s">
        <v>445</v>
      </c>
    </row>
    <row r="154" spans="1:7" x14ac:dyDescent="0.25">
      <c r="A154" s="2" t="s">
        <v>3</v>
      </c>
      <c r="B154" s="2" t="s">
        <v>282</v>
      </c>
      <c r="C154" s="2" t="s">
        <v>458</v>
      </c>
      <c r="D154" s="2" t="s">
        <v>464</v>
      </c>
      <c r="E154" t="str">
        <f t="shared" si="2"/>
        <v>K45::XTM.vuio[occupancyReport.dataAsOf]</v>
      </c>
      <c r="F154" s="2" t="s">
        <v>446</v>
      </c>
      <c r="G154" s="2" t="s">
        <v>447</v>
      </c>
    </row>
    <row r="155" spans="1:7" x14ac:dyDescent="0.25">
      <c r="A155" s="2" t="s">
        <v>3</v>
      </c>
      <c r="B155" s="2" t="s">
        <v>282</v>
      </c>
      <c r="C155" s="2" t="s">
        <v>458</v>
      </c>
      <c r="D155" s="2" t="s">
        <v>465</v>
      </c>
      <c r="E155" t="str">
        <f t="shared" si="2"/>
        <v>K45::XTM.vuio[occupancyReport.topLinesTitle]</v>
      </c>
      <c r="F155" s="2" t="s">
        <v>448</v>
      </c>
      <c r="G155" s="2" t="s">
        <v>449</v>
      </c>
    </row>
    <row r="156" spans="1:7" x14ac:dyDescent="0.25">
      <c r="A156" s="2" t="s">
        <v>3</v>
      </c>
      <c r="B156" s="2" t="s">
        <v>282</v>
      </c>
      <c r="C156" s="2" t="s">
        <v>458</v>
      </c>
      <c r="D156" s="2" t="s">
        <v>466</v>
      </c>
      <c r="E156" t="str">
        <f t="shared" si="2"/>
        <v>K45::XTM.vuio[occupancyReport.topSegmentsTitle]</v>
      </c>
      <c r="F156" s="2" t="s">
        <v>450</v>
      </c>
      <c r="G156" s="2" t="s">
        <v>451</v>
      </c>
    </row>
    <row r="157" spans="1:7" x14ac:dyDescent="0.25">
      <c r="A157" s="2" t="s">
        <v>3</v>
      </c>
      <c r="B157" s="2" t="s">
        <v>282</v>
      </c>
      <c r="C157" s="2" t="s">
        <v>458</v>
      </c>
      <c r="D157" s="2" t="s">
        <v>467</v>
      </c>
      <c r="E157" t="str">
        <f t="shared" si="2"/>
        <v>K45::XTM.vuio[occupancyReport.columnOverall]</v>
      </c>
      <c r="F157" s="2" t="s">
        <v>452</v>
      </c>
      <c r="G157" s="2" t="s">
        <v>453</v>
      </c>
    </row>
    <row r="158" spans="1:7" x14ac:dyDescent="0.25">
      <c r="A158" s="2" t="s">
        <v>3</v>
      </c>
      <c r="B158" s="2" t="s">
        <v>282</v>
      </c>
      <c r="C158" s="2" t="s">
        <v>458</v>
      </c>
      <c r="D158" s="2" t="s">
        <v>468</v>
      </c>
      <c r="E158" t="str">
        <f t="shared" si="2"/>
        <v>K45::XTM.vuio[occupancyReport.noData]</v>
      </c>
      <c r="F158" s="2" t="s">
        <v>454</v>
      </c>
      <c r="G158" s="2" t="s">
        <v>455</v>
      </c>
    </row>
    <row r="159" spans="1:7" x14ac:dyDescent="0.25">
      <c r="A159" s="2" t="s">
        <v>3</v>
      </c>
      <c r="B159" s="2" t="s">
        <v>282</v>
      </c>
      <c r="C159" s="2" t="s">
        <v>458</v>
      </c>
      <c r="D159" s="2" t="s">
        <v>469</v>
      </c>
      <c r="E159" t="str">
        <f t="shared" si="2"/>
        <v>K45::XTM.vuio[occupancyReport.loading]</v>
      </c>
      <c r="F159" s="2" t="s">
        <v>456</v>
      </c>
      <c r="G159" s="2" t="s">
        <v>457</v>
      </c>
    </row>
    <row r="160" spans="1:7" x14ac:dyDescent="0.25">
      <c r="A160" s="2" t="s">
        <v>3</v>
      </c>
      <c r="B160" s="2" t="s">
        <v>282</v>
      </c>
      <c r="C160" s="2" t="s">
        <v>458</v>
      </c>
      <c r="D160" s="2" t="s">
        <v>470</v>
      </c>
      <c r="E160" t="str">
        <f t="shared" si="2"/>
        <v>K45::XTM.vuio[occupancyReport.backToOverview]</v>
      </c>
      <c r="F160" s="2" t="s">
        <v>471</v>
      </c>
      <c r="G160" s="2" t="s">
        <v>472</v>
      </c>
    </row>
    <row r="161" spans="1:7" x14ac:dyDescent="0.25">
      <c r="A161" s="2" t="s">
        <v>3</v>
      </c>
      <c r="B161" s="2" t="s">
        <v>282</v>
      </c>
      <c r="C161" s="2" t="s">
        <v>458</v>
      </c>
      <c r="D161" s="2" t="s">
        <v>473</v>
      </c>
      <c r="E161" t="str">
        <f t="shared" si="2"/>
        <v>K45::XTM.vuio[occupancyReport.topLimited]</v>
      </c>
      <c r="F161" s="2" t="s">
        <v>474</v>
      </c>
      <c r="G161" s="2" t="s">
        <v>474</v>
      </c>
    </row>
    <row r="162" spans="1:7" x14ac:dyDescent="0.25">
      <c r="A162" s="2" t="s">
        <v>3</v>
      </c>
      <c r="B162" s="2" t="s">
        <v>282</v>
      </c>
      <c r="C162" s="2" t="s">
        <v>475</v>
      </c>
      <c r="D162" s="2" t="s">
        <v>476</v>
      </c>
      <c r="E162" t="str">
        <f t="shared" si="2"/>
        <v>K45::XTM.vuio[fareGroups.mode]</v>
      </c>
      <c r="F162" s="2" t="s">
        <v>477</v>
      </c>
      <c r="G162" s="2" t="s">
        <v>478</v>
      </c>
    </row>
    <row r="163" spans="1:7" x14ac:dyDescent="0.25">
      <c r="A163" s="2" t="s">
        <v>3</v>
      </c>
      <c r="B163" s="2" t="s">
        <v>282</v>
      </c>
      <c r="C163" s="2" t="s">
        <v>475</v>
      </c>
      <c r="D163" s="2" t="s">
        <v>479</v>
      </c>
      <c r="E163" t="str">
        <f t="shared" si="2"/>
        <v>K45::XTM.vuio[fareGroups.screenTitle]</v>
      </c>
      <c r="F163" s="2" t="s">
        <v>477</v>
      </c>
      <c r="G163" s="2" t="s">
        <v>478</v>
      </c>
    </row>
    <row r="164" spans="1:7" x14ac:dyDescent="0.25">
      <c r="A164" s="2" t="s">
        <v>3</v>
      </c>
      <c r="B164" s="2" t="s">
        <v>282</v>
      </c>
      <c r="C164" s="2" t="s">
        <v>475</v>
      </c>
      <c r="D164" s="2" t="s">
        <v>480</v>
      </c>
      <c r="E164" t="str">
        <f t="shared" si="2"/>
        <v>K45::XTM.vuio[fareGroups.groupCount]</v>
      </c>
      <c r="F164" s="2" t="s">
        <v>481</v>
      </c>
      <c r="G164" s="2" t="s">
        <v>482</v>
      </c>
    </row>
    <row r="165" spans="1:7" x14ac:dyDescent="0.25">
      <c r="A165" s="2" t="s">
        <v>3</v>
      </c>
      <c r="B165" s="2" t="s">
        <v>282</v>
      </c>
      <c r="C165" s="2" t="s">
        <v>475</v>
      </c>
      <c r="D165" s="2" t="s">
        <v>483</v>
      </c>
      <c r="E165" t="str">
        <f t="shared" si="2"/>
        <v>K45::XTM.vuio[fareGroups.listTitle]</v>
      </c>
      <c r="F165" s="2" t="s">
        <v>484</v>
      </c>
      <c r="G165" s="2" t="s">
        <v>485</v>
      </c>
    </row>
    <row r="166" spans="1:7" x14ac:dyDescent="0.25">
      <c r="A166" s="2" t="s">
        <v>3</v>
      </c>
      <c r="B166" s="2" t="s">
        <v>282</v>
      </c>
      <c r="C166" s="2" t="s">
        <v>475</v>
      </c>
      <c r="D166" s="2" t="s">
        <v>486</v>
      </c>
      <c r="E166" t="str">
        <f t="shared" si="2"/>
        <v>K45::XTM.vuio[fareGroups.addGroup]</v>
      </c>
      <c r="F166" s="2" t="s">
        <v>487</v>
      </c>
      <c r="G166" s="2" t="s">
        <v>488</v>
      </c>
    </row>
    <row r="167" spans="1:7" x14ac:dyDescent="0.25">
      <c r="A167" s="2" t="s">
        <v>3</v>
      </c>
      <c r="B167" s="2" t="s">
        <v>282</v>
      </c>
      <c r="C167" s="2" t="s">
        <v>475</v>
      </c>
      <c r="D167" s="2" t="s">
        <v>469</v>
      </c>
      <c r="E167" t="str">
        <f t="shared" si="2"/>
        <v>K45::XTM.vuio[fareGroups.loading]</v>
      </c>
      <c r="F167" s="2" t="s">
        <v>456</v>
      </c>
      <c r="G167" s="2" t="s">
        <v>457</v>
      </c>
    </row>
    <row r="168" spans="1:7" x14ac:dyDescent="0.25">
      <c r="A168" s="2" t="s">
        <v>3</v>
      </c>
      <c r="B168" s="2" t="s">
        <v>282</v>
      </c>
      <c r="C168" s="2" t="s">
        <v>475</v>
      </c>
      <c r="D168" s="2" t="s">
        <v>489</v>
      </c>
      <c r="E168" t="str">
        <f t="shared" si="2"/>
        <v>K45::XTM.vuio[fareGroups.emptyList]</v>
      </c>
      <c r="F168" s="2" t="s">
        <v>490</v>
      </c>
      <c r="G168" s="2" t="s">
        <v>491</v>
      </c>
    </row>
    <row r="169" spans="1:7" x14ac:dyDescent="0.25">
      <c r="A169" s="2" t="s">
        <v>3</v>
      </c>
      <c r="B169" s="2" t="s">
        <v>282</v>
      </c>
      <c r="C169" s="2" t="s">
        <v>475</v>
      </c>
      <c r="D169" s="2" t="s">
        <v>492</v>
      </c>
      <c r="E169" t="str">
        <f t="shared" si="2"/>
        <v>K45::XTM.vuio[fareGroups.selectGroup]</v>
      </c>
      <c r="F169" s="2" t="s">
        <v>493</v>
      </c>
      <c r="G169" s="2" t="s">
        <v>494</v>
      </c>
    </row>
    <row r="170" spans="1:7" x14ac:dyDescent="0.25">
      <c r="A170" s="2" t="s">
        <v>3</v>
      </c>
      <c r="B170" s="2" t="s">
        <v>282</v>
      </c>
      <c r="C170" s="2" t="s">
        <v>475</v>
      </c>
      <c r="D170" s="2" t="s">
        <v>495</v>
      </c>
      <c r="E170" t="str">
        <f t="shared" si="2"/>
        <v>K45::XTM.vuio[fareGroups.unnamed]</v>
      </c>
      <c r="F170" s="2" t="s">
        <v>496</v>
      </c>
      <c r="G170" s="2" t="s">
        <v>497</v>
      </c>
    </row>
    <row r="171" spans="1:7" x14ac:dyDescent="0.25">
      <c r="A171" s="2" t="s">
        <v>3</v>
      </c>
      <c r="B171" s="2" t="s">
        <v>282</v>
      </c>
      <c r="C171" s="2" t="s">
        <v>475</v>
      </c>
      <c r="D171" s="2" t="s">
        <v>498</v>
      </c>
      <c r="E171" t="str">
        <f t="shared" si="2"/>
        <v>K45::XTM.vuio[fareGroups.fareFree]</v>
      </c>
      <c r="F171" s="2" t="s">
        <v>499</v>
      </c>
      <c r="G171" s="2" t="s">
        <v>500</v>
      </c>
    </row>
    <row r="172" spans="1:7" x14ac:dyDescent="0.25">
      <c r="A172" s="2" t="s">
        <v>3</v>
      </c>
      <c r="B172" s="2" t="s">
        <v>282</v>
      </c>
      <c r="C172" s="2" t="s">
        <v>475</v>
      </c>
      <c r="D172" s="2" t="s">
        <v>501</v>
      </c>
      <c r="E172" t="str">
        <f t="shared" si="2"/>
        <v>K45::XTM.vuio[fareGroups.lineCount]</v>
      </c>
      <c r="F172" s="2" t="s">
        <v>502</v>
      </c>
      <c r="G172" s="2" t="s">
        <v>503</v>
      </c>
    </row>
    <row r="173" spans="1:7" x14ac:dyDescent="0.25">
      <c r="A173" s="2" t="s">
        <v>3</v>
      </c>
      <c r="B173" s="2" t="s">
        <v>282</v>
      </c>
      <c r="C173" s="2" t="s">
        <v>475</v>
      </c>
      <c r="D173" s="2" t="s">
        <v>504</v>
      </c>
      <c r="E173" t="str">
        <f t="shared" si="2"/>
        <v>K45::XTM.vuio[fareGroups.delete.tooltip]</v>
      </c>
      <c r="F173" s="2" t="s">
        <v>505</v>
      </c>
      <c r="G173" s="2" t="s">
        <v>506</v>
      </c>
    </row>
    <row r="174" spans="1:7" x14ac:dyDescent="0.25">
      <c r="A174" s="2" t="s">
        <v>3</v>
      </c>
      <c r="B174" s="2" t="s">
        <v>282</v>
      </c>
      <c r="C174" s="2" t="s">
        <v>475</v>
      </c>
      <c r="D174" s="2" t="s">
        <v>244</v>
      </c>
      <c r="E174" t="str">
        <f t="shared" si="2"/>
        <v>K45::XTM.vuio[fareGroups.delete.title]</v>
      </c>
      <c r="F174" s="2" t="s">
        <v>505</v>
      </c>
      <c r="G174" s="2" t="s">
        <v>506</v>
      </c>
    </row>
    <row r="175" spans="1:7" x14ac:dyDescent="0.25">
      <c r="A175" s="2" t="s">
        <v>3</v>
      </c>
      <c r="B175" s="2" t="s">
        <v>282</v>
      </c>
      <c r="C175" s="2" t="s">
        <v>475</v>
      </c>
      <c r="D175" s="2" t="s">
        <v>245</v>
      </c>
      <c r="E175" t="str">
        <f t="shared" si="2"/>
        <v>K45::XTM.vuio[fareGroups.delete.message]</v>
      </c>
      <c r="F175" s="2" t="s">
        <v>507</v>
      </c>
      <c r="G175" s="2" t="s">
        <v>508</v>
      </c>
    </row>
    <row r="176" spans="1:7" x14ac:dyDescent="0.25">
      <c r="A176" s="2" t="s">
        <v>3</v>
      </c>
      <c r="B176" s="2" t="s">
        <v>282</v>
      </c>
      <c r="C176" s="2" t="s">
        <v>475</v>
      </c>
      <c r="D176" s="2" t="s">
        <v>509</v>
      </c>
      <c r="E176" t="str">
        <f t="shared" si="2"/>
        <v>K45::XTM.vuio[fareGroups.field.name]</v>
      </c>
      <c r="F176" s="2" t="s">
        <v>510</v>
      </c>
      <c r="G176" s="2" t="s">
        <v>511</v>
      </c>
    </row>
    <row r="177" spans="1:7" x14ac:dyDescent="0.25">
      <c r="A177" s="2" t="s">
        <v>3</v>
      </c>
      <c r="B177" s="2" t="s">
        <v>282</v>
      </c>
      <c r="C177" s="2" t="s">
        <v>475</v>
      </c>
      <c r="D177" s="2" t="s">
        <v>512</v>
      </c>
      <c r="E177" t="str">
        <f t="shared" si="2"/>
        <v>K45::XTM.vuio[fareGroups.field.defaultFare]</v>
      </c>
      <c r="F177" s="2" t="s">
        <v>513</v>
      </c>
      <c r="G177" s="2" t="s">
        <v>514</v>
      </c>
    </row>
    <row r="178" spans="1:7" x14ac:dyDescent="0.25">
      <c r="A178" s="2" t="s">
        <v>3</v>
      </c>
      <c r="B178" s="2" t="s">
        <v>282</v>
      </c>
      <c r="C178" s="2" t="s">
        <v>475</v>
      </c>
      <c r="D178" s="2" t="s">
        <v>515</v>
      </c>
      <c r="E178" t="str">
        <f t="shared" si="2"/>
        <v>K45::XTM.vuio[fareGroups.exceptions.title]</v>
      </c>
      <c r="F178" s="2" t="s">
        <v>516</v>
      </c>
      <c r="G178" s="2" t="s">
        <v>517</v>
      </c>
    </row>
    <row r="179" spans="1:7" x14ac:dyDescent="0.25">
      <c r="A179" s="2" t="s">
        <v>3</v>
      </c>
      <c r="B179" s="2" t="s">
        <v>282</v>
      </c>
      <c r="C179" s="2" t="s">
        <v>475</v>
      </c>
      <c r="D179" s="2" t="s">
        <v>518</v>
      </c>
      <c r="E179" t="str">
        <f t="shared" si="2"/>
        <v>K45::XTM.vuio[fareGroups.exceptions.empty]</v>
      </c>
      <c r="F179" s="2" t="s">
        <v>519</v>
      </c>
      <c r="G179" s="2" t="s">
        <v>520</v>
      </c>
    </row>
    <row r="180" spans="1:7" x14ac:dyDescent="0.25">
      <c r="A180" s="2" t="s">
        <v>3</v>
      </c>
      <c r="B180" s="2" t="s">
        <v>282</v>
      </c>
      <c r="C180" s="2" t="s">
        <v>475</v>
      </c>
      <c r="D180" s="2" t="s">
        <v>521</v>
      </c>
      <c r="E180" t="str">
        <f t="shared" si="2"/>
        <v>K45::XTM.vuio[fareGroups.exceptions.startHour]</v>
      </c>
      <c r="F180" s="2" t="s">
        <v>522</v>
      </c>
      <c r="G180" s="2" t="s">
        <v>523</v>
      </c>
    </row>
    <row r="181" spans="1:7" x14ac:dyDescent="0.25">
      <c r="A181" s="2" t="s">
        <v>3</v>
      </c>
      <c r="B181" s="2" t="s">
        <v>282</v>
      </c>
      <c r="C181" s="2" t="s">
        <v>475</v>
      </c>
      <c r="D181" s="2" t="s">
        <v>524</v>
      </c>
      <c r="E181" t="str">
        <f t="shared" si="2"/>
        <v>K45::XTM.vuio[fareGroups.exceptions.endHour]</v>
      </c>
      <c r="F181" s="2" t="s">
        <v>525</v>
      </c>
      <c r="G181" s="2" t="s">
        <v>526</v>
      </c>
    </row>
    <row r="182" spans="1:7" x14ac:dyDescent="0.25">
      <c r="A182" s="2" t="s">
        <v>3</v>
      </c>
      <c r="B182" s="2" t="s">
        <v>282</v>
      </c>
      <c r="C182" s="2" t="s">
        <v>475</v>
      </c>
      <c r="D182" s="2" t="s">
        <v>527</v>
      </c>
      <c r="E182" t="str">
        <f t="shared" si="2"/>
        <v>K45::XTM.vuio[fareGroups.exceptions.fare]</v>
      </c>
      <c r="F182" s="2" t="s">
        <v>528</v>
      </c>
      <c r="G182" s="2" t="s">
        <v>529</v>
      </c>
    </row>
    <row r="183" spans="1:7" x14ac:dyDescent="0.25">
      <c r="A183" s="2" t="s">
        <v>3</v>
      </c>
      <c r="B183" s="2" t="s">
        <v>282</v>
      </c>
      <c r="C183" s="2" t="s">
        <v>475</v>
      </c>
      <c r="D183" s="2" t="s">
        <v>530</v>
      </c>
      <c r="E183" t="str">
        <f t="shared" si="2"/>
        <v>K45::XTM.vuio[fareGroups.exceptions.remove]</v>
      </c>
      <c r="F183" s="2" t="s">
        <v>531</v>
      </c>
      <c r="G183" s="2" t="s">
        <v>532</v>
      </c>
    </row>
    <row r="184" spans="1:7" x14ac:dyDescent="0.25">
      <c r="A184" s="2" t="s">
        <v>3</v>
      </c>
      <c r="B184" s="2" t="s">
        <v>282</v>
      </c>
      <c r="C184" s="2" t="s">
        <v>475</v>
      </c>
      <c r="D184" s="2" t="s">
        <v>533</v>
      </c>
      <c r="E184" t="str">
        <f t="shared" si="2"/>
        <v>K45::XTM.vuio[fareGroups.exceptions.add]</v>
      </c>
      <c r="F184" s="2" t="s">
        <v>534</v>
      </c>
      <c r="G184" s="2" t="s">
        <v>535</v>
      </c>
    </row>
    <row r="185" spans="1:7" x14ac:dyDescent="0.25">
      <c r="A185" s="2" t="s">
        <v>3</v>
      </c>
      <c r="B185" s="2" t="s">
        <v>282</v>
      </c>
      <c r="C185" s="2" t="s">
        <v>475</v>
      </c>
      <c r="D185" s="2" t="s">
        <v>536</v>
      </c>
      <c r="E185" t="str">
        <f t="shared" si="2"/>
        <v>K45::XTM.vuio[fareGroups.exceptions.errorMax]</v>
      </c>
      <c r="F185" s="2" t="s">
        <v>537</v>
      </c>
      <c r="G185" s="2" t="s">
        <v>538</v>
      </c>
    </row>
    <row r="186" spans="1:7" x14ac:dyDescent="0.25">
      <c r="A186" s="2" t="s">
        <v>3</v>
      </c>
      <c r="B186" s="2" t="s">
        <v>282</v>
      </c>
      <c r="C186" s="2" t="s">
        <v>475</v>
      </c>
      <c r="D186" s="2" t="s">
        <v>539</v>
      </c>
      <c r="E186" t="str">
        <f t="shared" si="2"/>
        <v>K45::XTM.vuio[fareGroups.exceptions.errorOverlap]</v>
      </c>
      <c r="F186" s="2" t="s">
        <v>540</v>
      </c>
      <c r="G186" s="2" t="s">
        <v>541</v>
      </c>
    </row>
    <row r="187" spans="1:7" x14ac:dyDescent="0.25">
      <c r="A187" s="2" t="s">
        <v>3</v>
      </c>
      <c r="B187" s="2" t="s">
        <v>282</v>
      </c>
      <c r="C187" s="2" t="s">
        <v>475</v>
      </c>
      <c r="D187" s="2" t="s">
        <v>542</v>
      </c>
      <c r="E187" t="str">
        <f t="shared" si="2"/>
        <v>K45::XTM.vuio[fareGroups.exceptions.errorInvalid]</v>
      </c>
      <c r="F187" s="2" t="s">
        <v>543</v>
      </c>
      <c r="G187" s="2" t="s">
        <v>544</v>
      </c>
    </row>
    <row r="188" spans="1:7" x14ac:dyDescent="0.25">
      <c r="A188" s="2" t="s">
        <v>3</v>
      </c>
      <c r="B188" s="2" t="s">
        <v>282</v>
      </c>
      <c r="C188" s="2" t="s">
        <v>475</v>
      </c>
      <c r="D188" s="2" t="s">
        <v>545</v>
      </c>
      <c r="E188" t="str">
        <f t="shared" si="2"/>
        <v>K45::XTM.vuio[fareGroups.exceptions.saveBlocked]</v>
      </c>
      <c r="F188" s="2" t="s">
        <v>546</v>
      </c>
      <c r="G188" s="2" t="s">
        <v>547</v>
      </c>
    </row>
    <row r="189" spans="1:7" x14ac:dyDescent="0.25">
      <c r="A189" s="2" t="s">
        <v>3</v>
      </c>
      <c r="B189" s="2" t="s">
        <v>282</v>
      </c>
      <c r="C189" s="2" t="s">
        <v>475</v>
      </c>
      <c r="D189" s="2" t="s">
        <v>548</v>
      </c>
      <c r="E189" t="str">
        <f t="shared" si="2"/>
        <v>K45::XTM.vuio[fareGroups.linkedLines]</v>
      </c>
      <c r="F189" s="2" t="s">
        <v>549</v>
      </c>
      <c r="G189" s="2" t="s">
        <v>550</v>
      </c>
    </row>
    <row r="190" spans="1:7" x14ac:dyDescent="0.25">
      <c r="A190" s="2" t="s">
        <v>3</v>
      </c>
      <c r="B190" s="2" t="s">
        <v>282</v>
      </c>
      <c r="C190" s="2" t="s">
        <v>475</v>
      </c>
      <c r="D190" s="2" t="s">
        <v>551</v>
      </c>
      <c r="E190" t="str">
        <f t="shared" si="2"/>
        <v>K45::XTM.vuio[fareGroups.linkedEmpty]</v>
      </c>
      <c r="F190" s="2" t="s">
        <v>552</v>
      </c>
      <c r="G190" s="2" t="s">
        <v>553</v>
      </c>
    </row>
    <row r="191" spans="1:7" x14ac:dyDescent="0.25">
      <c r="A191" s="2" t="s">
        <v>3</v>
      </c>
      <c r="B191" s="2" t="s">
        <v>282</v>
      </c>
      <c r="C191" s="2" t="s">
        <v>475</v>
      </c>
      <c r="D191" s="2" t="s">
        <v>554</v>
      </c>
      <c r="E191" t="str">
        <f t="shared" si="2"/>
        <v>K45::XTM.vuio[fareGroups.availableLines]</v>
      </c>
      <c r="F191" s="2" t="s">
        <v>555</v>
      </c>
      <c r="G191" s="2" t="s">
        <v>556</v>
      </c>
    </row>
    <row r="192" spans="1:7" x14ac:dyDescent="0.25">
      <c r="A192" s="2" t="s">
        <v>3</v>
      </c>
      <c r="B192" s="2" t="s">
        <v>282</v>
      </c>
      <c r="C192" s="2" t="s">
        <v>475</v>
      </c>
      <c r="D192" s="2" t="s">
        <v>557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475</v>
      </c>
      <c r="D193" s="2" t="s">
        <v>558</v>
      </c>
      <c r="E193" t="str">
        <f t="shared" si="2"/>
        <v>K45::XTM.vuio[fareGroups.removeLine]</v>
      </c>
      <c r="F193" s="2" t="s">
        <v>559</v>
      </c>
      <c r="G193" s="2" t="s">
        <v>560</v>
      </c>
    </row>
    <row r="194" spans="1:7" x14ac:dyDescent="0.25">
      <c r="A194" s="2" t="s">
        <v>3</v>
      </c>
      <c r="B194" s="2" t="s">
        <v>282</v>
      </c>
      <c r="C194" s="2" t="s">
        <v>475</v>
      </c>
      <c r="D194" s="2" t="s">
        <v>561</v>
      </c>
      <c r="E194" t="str">
        <f t="shared" si="2"/>
        <v>K45::XTM.vuio[fareGroups.addLine]</v>
      </c>
      <c r="F194" s="2" t="s">
        <v>562</v>
      </c>
      <c r="G194" s="2" t="s">
        <v>563</v>
      </c>
    </row>
    <row r="195" spans="1:7" x14ac:dyDescent="0.25">
      <c r="A195" s="2" t="s">
        <v>3</v>
      </c>
      <c r="B195" s="2" t="s">
        <v>282</v>
      </c>
      <c r="C195" s="2" t="s">
        <v>475</v>
      </c>
      <c r="D195" s="2" t="s">
        <v>564</v>
      </c>
      <c r="E195" t="str">
        <f t="shared" ref="E195:E197" si="3">IF(LEFT(A195,2)="::",A195&amp;B195,A195&amp;"."&amp;B195&amp;"["&amp;C195&amp;IF(D195&lt;&gt;"","."&amp;D195,"")&amp;"]")</f>
        <v>K45::XTM.vuio[fareGroups.otherGroup.unknown]</v>
      </c>
      <c r="F195" s="2" t="s">
        <v>565</v>
      </c>
      <c r="G195" s="2" t="s">
        <v>566</v>
      </c>
    </row>
    <row r="196" spans="1:7" x14ac:dyDescent="0.25">
      <c r="A196" s="2" t="s">
        <v>3</v>
      </c>
      <c r="B196" s="2" t="s">
        <v>282</v>
      </c>
      <c r="C196" s="2" t="s">
        <v>475</v>
      </c>
      <c r="D196" s="2" t="s">
        <v>567</v>
      </c>
      <c r="E196" t="str">
        <f t="shared" si="3"/>
        <v>K45::XTM.vuio[fareGroups.otherGroup.warning]</v>
      </c>
      <c r="F196" s="2" t="s">
        <v>568</v>
      </c>
      <c r="G196" s="2" t="s">
        <v>569</v>
      </c>
    </row>
    <row r="197" spans="1:7" ht="16.5" x14ac:dyDescent="0.25">
      <c r="A197" s="2" t="s">
        <v>3</v>
      </c>
      <c r="B197" s="2" t="s">
        <v>282</v>
      </c>
      <c r="C197" s="2" t="s">
        <v>475</v>
      </c>
      <c r="D197" s="10" t="s">
        <v>495</v>
      </c>
      <c r="E197" t="str">
        <f t="shared" si="3"/>
        <v>K45::XTM.vuio[fareGroups.unnamed]</v>
      </c>
      <c r="F197" s="2" t="s">
        <v>570</v>
      </c>
      <c r="G197" s="2" t="s">
        <v>571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2026-08-12T01:25:04Z</dcterms:modified>
</cp:coreProperties>
</file>