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GameModding\Cities Skylines\CodedMods\Belzont\BelzontTLM\BelzontTLM\i18n\"/>
    </mc:Choice>
  </mc:AlternateContent>
  <xr:revisionPtr revIDLastSave="0" documentId="8_{57F8D208-91C1-46F1-9A9A-298E4C7F7F85}" xr6:coauthVersionLast="47" xr6:coauthVersionMax="47" xr10:uidLastSave="{00000000-0000-0000-0000-000000000000}"/>
  <bookViews>
    <workbookView xWindow="38280" yWindow="-120" windowWidth="38640" windowHeight="15840" xr2:uid="{00000000-000D-0000-FFFF-FFFF00000000}"/>
  </bookViews>
  <sheets>
    <sheet name="Base" sheetId="13" r:id="rId1"/>
  </sheets>
  <calcPr calcId="181029"/>
</workbook>
</file>

<file path=xl/calcChain.xml><?xml version="1.0" encoding="utf-8"?>
<calcChain xmlns="http://schemas.openxmlformats.org/spreadsheetml/2006/main">
  <c r="E3" i="13" l="1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2" i="13"/>
</calcChain>
</file>

<file path=xl/sharedStrings.xml><?xml version="1.0" encoding="utf-8"?>
<sst xmlns="http://schemas.openxmlformats.org/spreadsheetml/2006/main" count="469" uniqueCount="236">
  <si>
    <t>key</t>
  </si>
  <si>
    <t>en-US</t>
  </si>
  <si>
    <t>pt-BR</t>
  </si>
  <si>
    <t>K45::XTM</t>
  </si>
  <si>
    <t>Opções de Paletas de cores</t>
  </si>
  <si>
    <t>Color palettes settings</t>
  </si>
  <si>
    <t>modalSettings</t>
  </si>
  <si>
    <t>Opções por modal de transporte</t>
  </si>
  <si>
    <t>Transport modal settings</t>
  </si>
  <si>
    <t>passengerModalsTitle</t>
  </si>
  <si>
    <t>cargoModalsTitle</t>
  </si>
  <si>
    <t>Passengers modals</t>
  </si>
  <si>
    <t>Cargo modals</t>
  </si>
  <si>
    <t>Modais de passageiros</t>
  </si>
  <si>
    <t>Modais de carga</t>
  </si>
  <si>
    <t>main</t>
  </si>
  <si>
    <t>Palette library</t>
  </si>
  <si>
    <t>Biblioteca de paletas</t>
  </si>
  <si>
    <t>palettesLibrary</t>
  </si>
  <si>
    <t>title</t>
  </si>
  <si>
    <t>subtitle</t>
  </si>
  <si>
    <t>palettesSettings</t>
  </si>
  <si>
    <t>Choose palettes to use in your city!</t>
  </si>
  <si>
    <t>Escolha paletas de cores para usar na sua cidade!</t>
  </si>
  <si>
    <t>autoColorDisabled</t>
  </si>
  <si>
    <t>--Auto color disabled--</t>
  </si>
  <si>
    <t>--Cor aut. desativada--</t>
  </si>
  <si>
    <t>cityPalettesLibrary</t>
  </si>
  <si>
    <t>copyToCity</t>
  </si>
  <si>
    <t>City Palettes</t>
  </si>
  <si>
    <t>Paletas de cores da cidade</t>
  </si>
  <si>
    <t>Manage all palettes that can be used for auto coloring the city lines</t>
  </si>
  <si>
    <t>Gerencie todas as paletas disponíveis para colorir automaticamente as linhas da cidade</t>
  </si>
  <si>
    <t>Copy to City</t>
  </si>
  <si>
    <t>Copiar para a cidade</t>
  </si>
  <si>
    <t>importFromLibrary</t>
  </si>
  <si>
    <t>deletePalette</t>
  </si>
  <si>
    <t>editPalette</t>
  </si>
  <si>
    <t>back</t>
  </si>
  <si>
    <t>palettesImport</t>
  </si>
  <si>
    <t>cityImportName</t>
  </si>
  <si>
    <t>randomizeColorOrder</t>
  </si>
  <si>
    <t>cancel</t>
  </si>
  <si>
    <t>import</t>
  </si>
  <si>
    <t>paletteEditor</t>
  </si>
  <si>
    <t>palettePath</t>
  </si>
  <si>
    <t>save</t>
  </si>
  <si>
    <t>editing</t>
  </si>
  <si>
    <t>paletteDelete</t>
  </si>
  <si>
    <t>yes</t>
  </si>
  <si>
    <t>no</t>
  </si>
  <si>
    <t>Import from library</t>
  </si>
  <si>
    <t>Delete palette</t>
  </si>
  <si>
    <t>Back</t>
  </si>
  <si>
    <t>City import name</t>
  </si>
  <si>
    <t>Randomize color order</t>
  </si>
  <si>
    <t>Cancel</t>
  </si>
  <si>
    <t>Import</t>
  </si>
  <si>
    <t>Palette path</t>
  </si>
  <si>
    <t>Save</t>
  </si>
  <si>
    <t>Yes</t>
  </si>
  <si>
    <t>No</t>
  </si>
  <si>
    <t>Delete</t>
  </si>
  <si>
    <t>Edit</t>
  </si>
  <si>
    <t>Are you sure you want to delete this palette? This action is undoable!</t>
  </si>
  <si>
    <t>Importar da biblioteca</t>
  </si>
  <si>
    <t>Apagar</t>
  </si>
  <si>
    <t>Editar</t>
  </si>
  <si>
    <t>Voltar</t>
  </si>
  <si>
    <t>Import palette to city</t>
  </si>
  <si>
    <t>Setup the import settings</t>
  </si>
  <si>
    <t>Importar paleta para a cidade</t>
  </si>
  <si>
    <t>Configure as opções de importação</t>
  </si>
  <si>
    <t>Nome da paleta na cidade</t>
  </si>
  <si>
    <t>Embaralhar ordem das cores</t>
  </si>
  <si>
    <t>Cancelar</t>
  </si>
  <si>
    <t>Importar</t>
  </si>
  <si>
    <t>Palette editor</t>
  </si>
  <si>
    <t>Configure the palette details</t>
  </si>
  <si>
    <t>Editor de paleta de cores</t>
  </si>
  <si>
    <t>Configure os detalhes da paleta</t>
  </si>
  <si>
    <t>Caminho da paleta</t>
  </si>
  <si>
    <t>Salvar</t>
  </si>
  <si>
    <t>Editando cor nº {index}</t>
  </si>
  <si>
    <t>Editing color #{index}</t>
  </si>
  <si>
    <t>Apagar paleta de cores</t>
  </si>
  <si>
    <t>Tem certeza que quer apagar esta paleta de cores? Essa ação não pode ser desfeita!</t>
  </si>
  <si>
    <t>Sim</t>
  </si>
  <si>
    <t>Não</t>
  </si>
  <si>
    <t>createNewPalette</t>
  </si>
  <si>
    <t>Create new palette</t>
  </si>
  <si>
    <t>Criar nova paleta</t>
  </si>
  <si>
    <t>TIPS: Hold shift to move a color to start or end of list; When typing a color, press TAB to save current and move to next color.</t>
  </si>
  <si>
    <t>DICA: Segure shift para mover uma cor para o início ou fim da lista; Quando editando uma cor, pressione TAB para salvar os dados atuais e ir para a próxima cor da lista.</t>
  </si>
  <si>
    <t>tips</t>
  </si>
  <si>
    <t>lineStationDetail.waiting.cargo</t>
  </si>
  <si>
    <t>lineStationDetail.buildingLbl</t>
  </si>
  <si>
    <t>lineStationDetail.waiting.passengers</t>
  </si>
  <si>
    <t>Cargo stored waiting: {quantity}</t>
  </si>
  <si>
    <t>Main building: {building}</t>
  </si>
  <si>
    <t>Passengers waiting: {quantity}</t>
  </si>
  <si>
    <t>lineStationDetail.nextVehicleStopsRemaning</t>
  </si>
  <si>
    <t>lineStationDetail.nextVehicleData</t>
  </si>
  <si>
    <t>lineStationDetail.nextVehicleIncoming</t>
  </si>
  <si>
    <t>Stops to go yet: {stops}</t>
  </si>
  <si>
    <t>Incoming!</t>
  </si>
  <si>
    <t>Next Vehicle:</t>
  </si>
  <si>
    <t>Line listing</t>
  </si>
  <si>
    <t>lineMap.noDistrict</t>
  </si>
  <si>
    <t>&lt;Districtless&gt;</t>
  </si>
  <si>
    <t>backToList</t>
  </si>
  <si>
    <t>tabLineData</t>
  </si>
  <si>
    <t>tabSettings</t>
  </si>
  <si>
    <t>mapSettings</t>
  </si>
  <si>
    <t>stopData</t>
  </si>
  <si>
    <t>vehicleData</t>
  </si>
  <si>
    <t>showOnMap</t>
  </si>
  <si>
    <t>showDistancesLbl</t>
  </si>
  <si>
    <t>showDistrictsLbl</t>
  </si>
  <si>
    <t>showVehiclesLbl</t>
  </si>
  <si>
    <t>showIntegrationsLbl</t>
  </si>
  <si>
    <t>useWhiteBackgroundLbl</t>
  </si>
  <si>
    <t>lineViewer</t>
  </si>
  <si>
    <t>Back to list</t>
  </si>
  <si>
    <t>Line data</t>
  </si>
  <si>
    <t>Settings</t>
  </si>
  <si>
    <t>Data</t>
  </si>
  <si>
    <t>Map Options</t>
  </si>
  <si>
    <t>Vehicle Info</t>
  </si>
  <si>
    <t>Stop Info</t>
  </si>
  <si>
    <t>Map Display Options</t>
  </si>
  <si>
    <t>Show distances between stations</t>
  </si>
  <si>
    <t>Show district borders</t>
  </si>
  <si>
    <t>Show vehicles</t>
  </si>
  <si>
    <t>Show line integrations</t>
  </si>
  <si>
    <t>Display over white background</t>
  </si>
  <si>
    <t>colossalNationFmt</t>
  </si>
  <si>
    <t>Colossal Nation: {city}</t>
  </si>
  <si>
    <t>tabGeneralSettings</t>
  </si>
  <si>
    <t>General</t>
  </si>
  <si>
    <t>generalData</t>
  </si>
  <si>
    <t>lineViewerEditor</t>
  </si>
  <si>
    <t>lineName</t>
  </si>
  <si>
    <t>internalNumber</t>
  </si>
  <si>
    <t>displayIdentifier</t>
  </si>
  <si>
    <t>ignorePalette</t>
  </si>
  <si>
    <t>lineFixedColor</t>
  </si>
  <si>
    <t>tabDebug</t>
  </si>
  <si>
    <t>General line data</t>
  </si>
  <si>
    <t>Route name</t>
  </si>
  <si>
    <t>Internal route number (used by palettes and naming)</t>
  </si>
  <si>
    <t>Route identifier (overrides route number when name is generated)</t>
  </si>
  <si>
    <t>Use fixed color (ignore palette's settings for this line)</t>
  </si>
  <si>
    <t>Fixed line color</t>
  </si>
  <si>
    <t>&lt;&lt;Debug&gt;&gt;</t>
  </si>
  <si>
    <t>lineData</t>
  </si>
  <si>
    <t>dataVehicleCount</t>
  </si>
  <si>
    <t>dataStopsCount</t>
  </si>
  <si>
    <t>dataTotalCargoWaiting</t>
  </si>
  <si>
    <t>dataLineFullLapAverageTime</t>
  </si>
  <si>
    <t>formatMinutes</t>
  </si>
  <si>
    <t>dataNextVehicleToBeMaintained</t>
  </si>
  <si>
    <t>dataNextMaintenanceValueFmt</t>
  </si>
  <si>
    <t>dataAverageVehicleOccupance</t>
  </si>
  <si>
    <t>dataAverageStopWaiting</t>
  </si>
  <si>
    <t>Vehicle count</t>
  </si>
  <si>
    <t>Stops count</t>
  </si>
  <si>
    <t>Total cargo waiting on all stops</t>
  </si>
  <si>
    <t>Full lap expected time</t>
  </si>
  <si>
    <t>{minutes} min.</t>
  </si>
  <si>
    <t>Next vehicle to be retired for maintenance</t>
  </si>
  <si>
    <t>dataNoNextMaintenance</t>
  </si>
  <si>
    <t>{name} ({distance} to go)</t>
  </si>
  <si>
    <t>No vehicles expected to be maintained</t>
  </si>
  <si>
    <t>dataTotalPassengersWaiting</t>
  </si>
  <si>
    <t>Total passenger waiting in all stops</t>
  </si>
  <si>
    <t>Average vehicle occupancy</t>
  </si>
  <si>
    <t>Average stops occupancy</t>
  </si>
  <si>
    <t>dataTotalLength</t>
  </si>
  <si>
    <t>Total length</t>
  </si>
  <si>
    <t>Carga estocada aguardando: {quantity}</t>
  </si>
  <si>
    <t>Prédio principal: {building}</t>
  </si>
  <si>
    <t>Passageiros aguardando: {quantity}</t>
  </si>
  <si>
    <t>Paradas até chegar aqui: {stops}</t>
  </si>
  <si>
    <t>Próximo veículo:</t>
  </si>
  <si>
    <t>A caminho!</t>
  </si>
  <si>
    <t>Listagem de linhas</t>
  </si>
  <si>
    <t>&lt;Sem distrito&gt;</t>
  </si>
  <si>
    <t>Voltar à lista</t>
  </si>
  <si>
    <t>Dados</t>
  </si>
  <si>
    <t>Configurações</t>
  </si>
  <si>
    <t>Opç. de Mapa</t>
  </si>
  <si>
    <t>Inf. Parada</t>
  </si>
  <si>
    <t>Inf. Veículo</t>
  </si>
  <si>
    <t>Opções visuais do mapa</t>
  </si>
  <si>
    <t>Mostrar distância entre estações</t>
  </si>
  <si>
    <t>Mostrar limites entre distritos</t>
  </si>
  <si>
    <t>Mostrar veículos</t>
  </si>
  <si>
    <t>Mostrar integrações com outras linhas</t>
  </si>
  <si>
    <t>Usar fundo branco</t>
  </si>
  <si>
    <t>Nação Colossal: {city}</t>
  </si>
  <si>
    <t>Geral</t>
  </si>
  <si>
    <t>Dados gerais da linha</t>
  </si>
  <si>
    <t>Nome da rota</t>
  </si>
  <si>
    <t>Número interno da rota (paletas e nomeação)</t>
  </si>
  <si>
    <t>Identificador da rota (sobrescreve o número interno no nome gerado)</t>
  </si>
  <si>
    <t>Usar cor fixa (ignorar configuração da paleta)</t>
  </si>
  <si>
    <t>Cor fixa</t>
  </si>
  <si>
    <t>&lt;&lt;Depuração&gt;&gt;</t>
  </si>
  <si>
    <t>Dados da linha</t>
  </si>
  <si>
    <t>Quantidade de veículos</t>
  </si>
  <si>
    <t>Quantidade de paradas</t>
  </si>
  <si>
    <t>Carga total aguardando transporte</t>
  </si>
  <si>
    <t>Tempo esperado de volta completa pela linha</t>
  </si>
  <si>
    <t>Próximo veículo a ser recolhido para manutenção</t>
  </si>
  <si>
    <t>{name} (após rodar mais {distance})</t>
  </si>
  <si>
    <t>Ocupação média dos veículos</t>
  </si>
  <si>
    <t>Ocupação média das paradas</t>
  </si>
  <si>
    <t>Nenhum veículo aguardado para manutenção</t>
  </si>
  <si>
    <t>Total de passageiros aguardando nas paradas</t>
  </si>
  <si>
    <t>Comprimento da linha</t>
  </si>
  <si>
    <t>Click at line identifier to open details.</t>
  </si>
  <si>
    <t>Clique no identificador da linha para ver mais detalhes.</t>
  </si>
  <si>
    <t>hideAll</t>
  </si>
  <si>
    <t>showAll</t>
  </si>
  <si>
    <t>passengerLines</t>
  </si>
  <si>
    <t>cargoRoutes</t>
  </si>
  <si>
    <t>Show All</t>
  </si>
  <si>
    <t>Hide All</t>
  </si>
  <si>
    <t>Passenger Lines</t>
  </si>
  <si>
    <t>Cargo Routes</t>
  </si>
  <si>
    <t>Mostrar todas</t>
  </si>
  <si>
    <t>Esconder todas</t>
  </si>
  <si>
    <t>Linhas de passageiros</t>
  </si>
  <si>
    <t>Rotas de transporte</t>
  </si>
  <si>
    <t>lineList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</si>
</sst>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E9178"/>
      <name val="Consolas"/>
      <family val="3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0" fontId="18" fillId="0" borderId="0" xfId="0" applyFont="1" applyAlignment="1">
      <alignment vertical="center"/>
    </xf>
    <xf numFmtId="49" fontId="0" fillId="0" borderId="0" xfId="0" applyNumberFormat="1"/>
    <xf numFmtId="49" fontId="18" fillId="0" borderId="0" xfId="0" applyNumberFormat="1" applyFont="1" applyAlignment="1">
      <alignment vertical="center"/>
    </xf>
    <xf numFmtId="49" fontId="0" fillId="0" borderId="0" xfId="0" quotePrefix="1" applyNumberFormat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8E54-D3FA-496D-AD77-E28D289B5F57}">
  <sheetPr codeName="Planilha6"/>
  <dimension ref="A1:G80"/>
  <sheetViews>
    <sheetView tabSelected="1" workbookViewId="0">
      <selection activeCell="E1" sqref="E1:AF1048576"/>
    </sheetView>
  </sheetViews>
  <sheetFormatPr defaultColWidth="9.140625" defaultRowHeight="15" x14ac:dyDescent="0.25"/>
  <cols>
    <col min="1" max="1" width="9.140625" style="2" bestFit="1" customWidth="1"/>
    <col min="2" max="2" width="11.28515625" style="2" bestFit="1" customWidth="1"/>
    <col min="3" max="3" width="24.28515625" style="2" bestFit="1" customWidth="1"/>
    <col min="4" max="4" width="24.28515625" style="2" customWidth="1"/>
    <col min="5" max="5" width="51.42578125" bestFit="1" customWidth="1"/>
    <col min="6" max="6" width="64" style="2" bestFit="1" customWidth="1"/>
    <col min="7" max="7" width="25.5703125" style="2" bestFit="1" customWidth="1"/>
    <col min="8" max="16384" width="9.140625" style="2"/>
  </cols>
  <sheetData>
    <row r="1" spans="1:7" x14ac:dyDescent="0.25">
      <c r="E1" t="s">
        <v>0</v>
      </c>
      <c r="F1" s="2" t="s">
        <v>1</v>
      </c>
      <c r="G1" s="2" t="s">
        <v>2</v>
      </c>
    </row>
    <row r="2" spans="1:7" x14ac:dyDescent="0.25">
      <c r="A2" s="2" t="s">
        <v>3</v>
      </c>
      <c r="B2" s="2" t="s">
        <v>15</v>
      </c>
      <c r="C2" s="2" t="s">
        <v>21</v>
      </c>
      <c r="D2" s="2" t="s">
        <v>19</v>
      </c>
      <c r="E2" t="str">
        <f>A2&amp;"."&amp;B2&amp;"["&amp;C2&amp;IF(D2&lt;&gt;"","."&amp;D2,"")&amp;"]"</f>
        <v>K45::XTM.main[palettesSettings.title]</v>
      </c>
      <c r="F2" s="2" t="s">
        <v>5</v>
      </c>
      <c r="G2" s="2" t="s">
        <v>4</v>
      </c>
    </row>
    <row r="3" spans="1:7" x14ac:dyDescent="0.25">
      <c r="A3" s="2" t="s">
        <v>3</v>
      </c>
      <c r="B3" s="2" t="s">
        <v>15</v>
      </c>
      <c r="C3" s="2" t="s">
        <v>21</v>
      </c>
      <c r="D3" s="2" t="s">
        <v>6</v>
      </c>
      <c r="E3" t="str">
        <f t="shared" ref="E3:E66" si="0">A3&amp;"."&amp;B3&amp;"["&amp;C3&amp;IF(D3&lt;&gt;"","."&amp;D3,"")&amp;"]"</f>
        <v>K45::XTM.main[palettesSettings.modalSettings]</v>
      </c>
      <c r="F3" s="2" t="s">
        <v>8</v>
      </c>
      <c r="G3" s="2" t="s">
        <v>7</v>
      </c>
    </row>
    <row r="4" spans="1:7" x14ac:dyDescent="0.25">
      <c r="A4" s="2" t="s">
        <v>3</v>
      </c>
      <c r="B4" s="2" t="s">
        <v>15</v>
      </c>
      <c r="C4" s="2" t="s">
        <v>21</v>
      </c>
      <c r="D4" s="3" t="s">
        <v>9</v>
      </c>
      <c r="E4" t="str">
        <f t="shared" si="0"/>
        <v>K45::XTM.main[palettesSettings.passengerModalsTitle]</v>
      </c>
      <c r="F4" s="2" t="s">
        <v>11</v>
      </c>
      <c r="G4" s="2" t="s">
        <v>13</v>
      </c>
    </row>
    <row r="5" spans="1:7" x14ac:dyDescent="0.25">
      <c r="A5" s="2" t="s">
        <v>3</v>
      </c>
      <c r="B5" s="2" t="s">
        <v>15</v>
      </c>
      <c r="C5" s="2" t="s">
        <v>21</v>
      </c>
      <c r="D5" s="3" t="s">
        <v>10</v>
      </c>
      <c r="E5" t="str">
        <f t="shared" si="0"/>
        <v>K45::XTM.main[palettesSettings.cargoModalsTitle]</v>
      </c>
      <c r="F5" s="2" t="s">
        <v>12</v>
      </c>
      <c r="G5" s="2" t="s">
        <v>14</v>
      </c>
    </row>
    <row r="6" spans="1:7" x14ac:dyDescent="0.25">
      <c r="A6" s="2" t="s">
        <v>3</v>
      </c>
      <c r="B6" s="2" t="s">
        <v>15</v>
      </c>
      <c r="C6" s="2" t="s">
        <v>18</v>
      </c>
      <c r="D6" s="2" t="s">
        <v>19</v>
      </c>
      <c r="E6" t="str">
        <f t="shared" si="0"/>
        <v>K45::XTM.main[palettesLibrary.title]</v>
      </c>
      <c r="F6" s="2" t="s">
        <v>16</v>
      </c>
      <c r="G6" s="2" t="s">
        <v>17</v>
      </c>
    </row>
    <row r="7" spans="1:7" x14ac:dyDescent="0.25">
      <c r="A7" s="2" t="s">
        <v>3</v>
      </c>
      <c r="B7" s="2" t="s">
        <v>15</v>
      </c>
      <c r="C7" s="2" t="s">
        <v>18</v>
      </c>
      <c r="D7" s="2" t="s">
        <v>20</v>
      </c>
      <c r="E7" t="str">
        <f t="shared" si="0"/>
        <v>K45::XTM.main[palettesLibrary.subtitle]</v>
      </c>
      <c r="F7" s="2" t="s">
        <v>22</v>
      </c>
      <c r="G7" s="2" t="s">
        <v>23</v>
      </c>
    </row>
    <row r="8" spans="1:7" x14ac:dyDescent="0.25">
      <c r="A8" s="2" t="s">
        <v>3</v>
      </c>
      <c r="B8" s="2" t="s">
        <v>15</v>
      </c>
      <c r="C8" s="2" t="s">
        <v>24</v>
      </c>
      <c r="E8" t="str">
        <f t="shared" si="0"/>
        <v>K45::XTM.main[autoColorDisabled]</v>
      </c>
      <c r="F8" s="4" t="s">
        <v>25</v>
      </c>
      <c r="G8" s="2" t="s">
        <v>26</v>
      </c>
    </row>
    <row r="9" spans="1:7" x14ac:dyDescent="0.25">
      <c r="A9" s="2" t="s">
        <v>3</v>
      </c>
      <c r="B9" s="2" t="s">
        <v>15</v>
      </c>
      <c r="C9" s="2" t="s">
        <v>27</v>
      </c>
      <c r="D9" s="2" t="s">
        <v>19</v>
      </c>
      <c r="E9" t="str">
        <f t="shared" si="0"/>
        <v>K45::XTM.main[cityPalettesLibrary.title]</v>
      </c>
      <c r="F9" s="2" t="s">
        <v>29</v>
      </c>
      <c r="G9" s="2" t="s">
        <v>30</v>
      </c>
    </row>
    <row r="10" spans="1:7" x14ac:dyDescent="0.25">
      <c r="A10" s="2" t="s">
        <v>3</v>
      </c>
      <c r="B10" s="2" t="s">
        <v>15</v>
      </c>
      <c r="C10" s="2" t="s">
        <v>27</v>
      </c>
      <c r="D10" s="2" t="s">
        <v>20</v>
      </c>
      <c r="E10" t="str">
        <f t="shared" si="0"/>
        <v>K45::XTM.main[cityPalettesLibrary.subtitle]</v>
      </c>
      <c r="F10" s="2" t="s">
        <v>31</v>
      </c>
      <c r="G10" s="2" t="s">
        <v>32</v>
      </c>
    </row>
    <row r="11" spans="1:7" x14ac:dyDescent="0.25">
      <c r="A11" s="2" t="s">
        <v>3</v>
      </c>
      <c r="B11" s="2" t="s">
        <v>15</v>
      </c>
      <c r="C11" s="2" t="s">
        <v>27</v>
      </c>
      <c r="D11" s="2" t="s">
        <v>28</v>
      </c>
      <c r="E11" t="str">
        <f t="shared" si="0"/>
        <v>K45::XTM.main[cityPalettesLibrary.copyToCity]</v>
      </c>
      <c r="F11" s="2" t="s">
        <v>33</v>
      </c>
      <c r="G11" s="2" t="s">
        <v>34</v>
      </c>
    </row>
    <row r="12" spans="1:7" x14ac:dyDescent="0.25">
      <c r="A12" s="2" t="s">
        <v>3</v>
      </c>
      <c r="B12" s="2" t="s">
        <v>15</v>
      </c>
      <c r="C12" s="2" t="s">
        <v>27</v>
      </c>
      <c r="D12" s="2" t="s">
        <v>35</v>
      </c>
      <c r="E12" t="str">
        <f t="shared" si="0"/>
        <v>K45::XTM.main[cityPalettesLibrary.importFromLibrary]</v>
      </c>
      <c r="F12" s="2" t="s">
        <v>51</v>
      </c>
      <c r="G12" s="2" t="s">
        <v>65</v>
      </c>
    </row>
    <row r="13" spans="1:7" x14ac:dyDescent="0.25">
      <c r="A13" s="2" t="s">
        <v>3</v>
      </c>
      <c r="B13" s="2" t="s">
        <v>15</v>
      </c>
      <c r="C13" s="2" t="s">
        <v>27</v>
      </c>
      <c r="D13" s="1" t="s">
        <v>89</v>
      </c>
      <c r="E13" t="str">
        <f t="shared" si="0"/>
        <v>K45::XTM.main[cityPalettesLibrary.createNewPalette]</v>
      </c>
      <c r="F13" s="2" t="s">
        <v>90</v>
      </c>
      <c r="G13" s="2" t="s">
        <v>91</v>
      </c>
    </row>
    <row r="14" spans="1:7" x14ac:dyDescent="0.25">
      <c r="A14" s="2" t="s">
        <v>3</v>
      </c>
      <c r="B14" s="2" t="s">
        <v>15</v>
      </c>
      <c r="C14" s="2" t="s">
        <v>27</v>
      </c>
      <c r="D14" s="2" t="s">
        <v>36</v>
      </c>
      <c r="E14" t="str">
        <f t="shared" si="0"/>
        <v>K45::XTM.main[cityPalettesLibrary.deletePalette]</v>
      </c>
      <c r="F14" s="2" t="s">
        <v>62</v>
      </c>
      <c r="G14" s="2" t="s">
        <v>66</v>
      </c>
    </row>
    <row r="15" spans="1:7" x14ac:dyDescent="0.25">
      <c r="A15" s="2" t="s">
        <v>3</v>
      </c>
      <c r="B15" s="2" t="s">
        <v>15</v>
      </c>
      <c r="C15" s="2" t="s">
        <v>27</v>
      </c>
      <c r="D15" s="2" t="s">
        <v>37</v>
      </c>
      <c r="E15" t="str">
        <f t="shared" si="0"/>
        <v>K45::XTM.main[cityPalettesLibrary.editPalette]</v>
      </c>
      <c r="F15" s="2" t="s">
        <v>63</v>
      </c>
      <c r="G15" s="2" t="s">
        <v>67</v>
      </c>
    </row>
    <row r="16" spans="1:7" x14ac:dyDescent="0.25">
      <c r="A16" s="2" t="s">
        <v>3</v>
      </c>
      <c r="B16" s="2" t="s">
        <v>15</v>
      </c>
      <c r="C16" s="2" t="s">
        <v>18</v>
      </c>
      <c r="D16" s="2" t="s">
        <v>38</v>
      </c>
      <c r="E16" t="str">
        <f t="shared" si="0"/>
        <v>K45::XTM.main[palettesLibrary.back]</v>
      </c>
      <c r="F16" s="2" t="s">
        <v>53</v>
      </c>
      <c r="G16" s="2" t="s">
        <v>68</v>
      </c>
    </row>
    <row r="17" spans="1:7" x14ac:dyDescent="0.25">
      <c r="A17" s="2" t="s">
        <v>3</v>
      </c>
      <c r="B17" s="2" t="s">
        <v>15</v>
      </c>
      <c r="C17" s="2" t="s">
        <v>39</v>
      </c>
      <c r="D17" s="2" t="s">
        <v>19</v>
      </c>
      <c r="E17" t="str">
        <f t="shared" si="0"/>
        <v>K45::XTM.main[palettesImport.title]</v>
      </c>
      <c r="F17" s="2" t="s">
        <v>69</v>
      </c>
      <c r="G17" s="2" t="s">
        <v>71</v>
      </c>
    </row>
    <row r="18" spans="1:7" x14ac:dyDescent="0.25">
      <c r="A18" s="2" t="s">
        <v>3</v>
      </c>
      <c r="B18" s="2" t="s">
        <v>15</v>
      </c>
      <c r="C18" s="2" t="s">
        <v>39</v>
      </c>
      <c r="D18" s="2" t="s">
        <v>20</v>
      </c>
      <c r="E18" t="str">
        <f t="shared" si="0"/>
        <v>K45::XTM.main[palettesImport.subtitle]</v>
      </c>
      <c r="F18" s="2" t="s">
        <v>70</v>
      </c>
      <c r="G18" s="2" t="s">
        <v>72</v>
      </c>
    </row>
    <row r="19" spans="1:7" x14ac:dyDescent="0.25">
      <c r="A19" s="2" t="s">
        <v>3</v>
      </c>
      <c r="B19" s="2" t="s">
        <v>15</v>
      </c>
      <c r="C19" s="2" t="s">
        <v>39</v>
      </c>
      <c r="D19" s="2" t="s">
        <v>40</v>
      </c>
      <c r="E19" t="str">
        <f t="shared" si="0"/>
        <v>K45::XTM.main[palettesImport.cityImportName]</v>
      </c>
      <c r="F19" s="2" t="s">
        <v>54</v>
      </c>
      <c r="G19" s="2" t="s">
        <v>73</v>
      </c>
    </row>
    <row r="20" spans="1:7" x14ac:dyDescent="0.25">
      <c r="A20" s="2" t="s">
        <v>3</v>
      </c>
      <c r="B20" s="2" t="s">
        <v>15</v>
      </c>
      <c r="C20" s="2" t="s">
        <v>39</v>
      </c>
      <c r="D20" s="2" t="s">
        <v>41</v>
      </c>
      <c r="E20" t="str">
        <f t="shared" si="0"/>
        <v>K45::XTM.main[palettesImport.randomizeColorOrder]</v>
      </c>
      <c r="F20" s="2" t="s">
        <v>55</v>
      </c>
      <c r="G20" s="2" t="s">
        <v>74</v>
      </c>
    </row>
    <row r="21" spans="1:7" x14ac:dyDescent="0.25">
      <c r="A21" s="2" t="s">
        <v>3</v>
      </c>
      <c r="B21" s="2" t="s">
        <v>15</v>
      </c>
      <c r="C21" s="2" t="s">
        <v>39</v>
      </c>
      <c r="D21" s="2" t="s">
        <v>42</v>
      </c>
      <c r="E21" t="str">
        <f t="shared" si="0"/>
        <v>K45::XTM.main[palettesImport.cancel]</v>
      </c>
      <c r="F21" s="2" t="s">
        <v>56</v>
      </c>
      <c r="G21" s="2" t="s">
        <v>75</v>
      </c>
    </row>
    <row r="22" spans="1:7" x14ac:dyDescent="0.25">
      <c r="A22" s="2" t="s">
        <v>3</v>
      </c>
      <c r="B22" s="2" t="s">
        <v>15</v>
      </c>
      <c r="C22" s="2" t="s">
        <v>39</v>
      </c>
      <c r="D22" s="2" t="s">
        <v>43</v>
      </c>
      <c r="E22" t="str">
        <f t="shared" si="0"/>
        <v>K45::XTM.main[palettesImport.import]</v>
      </c>
      <c r="F22" s="2" t="s">
        <v>57</v>
      </c>
      <c r="G22" s="2" t="s">
        <v>76</v>
      </c>
    </row>
    <row r="23" spans="1:7" x14ac:dyDescent="0.25">
      <c r="A23" s="2" t="s">
        <v>3</v>
      </c>
      <c r="B23" s="2" t="s">
        <v>15</v>
      </c>
      <c r="C23" s="2" t="s">
        <v>44</v>
      </c>
      <c r="D23" s="2" t="s">
        <v>19</v>
      </c>
      <c r="E23" t="str">
        <f t="shared" si="0"/>
        <v>K45::XTM.main[paletteEditor.title]</v>
      </c>
      <c r="F23" s="2" t="s">
        <v>77</v>
      </c>
      <c r="G23" s="2" t="s">
        <v>79</v>
      </c>
    </row>
    <row r="24" spans="1:7" x14ac:dyDescent="0.25">
      <c r="A24" s="2" t="s">
        <v>3</v>
      </c>
      <c r="B24" s="2" t="s">
        <v>15</v>
      </c>
      <c r="C24" s="2" t="s">
        <v>44</v>
      </c>
      <c r="D24" s="2" t="s">
        <v>20</v>
      </c>
      <c r="E24" t="str">
        <f t="shared" si="0"/>
        <v>K45::XTM.main[paletteEditor.subtitle]</v>
      </c>
      <c r="F24" s="2" t="s">
        <v>78</v>
      </c>
      <c r="G24" s="2" t="s">
        <v>80</v>
      </c>
    </row>
    <row r="25" spans="1:7" x14ac:dyDescent="0.25">
      <c r="A25" s="2" t="s">
        <v>3</v>
      </c>
      <c r="B25" s="2" t="s">
        <v>15</v>
      </c>
      <c r="C25" s="2" t="s">
        <v>44</v>
      </c>
      <c r="D25" s="2" t="s">
        <v>45</v>
      </c>
      <c r="E25" t="str">
        <f t="shared" si="0"/>
        <v>K45::XTM.main[paletteEditor.palettePath]</v>
      </c>
      <c r="F25" s="2" t="s">
        <v>58</v>
      </c>
      <c r="G25" s="2" t="s">
        <v>81</v>
      </c>
    </row>
    <row r="26" spans="1:7" x14ac:dyDescent="0.25">
      <c r="A26" s="2" t="s">
        <v>3</v>
      </c>
      <c r="B26" s="2" t="s">
        <v>15</v>
      </c>
      <c r="C26" s="2" t="s">
        <v>44</v>
      </c>
      <c r="D26" s="2" t="s">
        <v>42</v>
      </c>
      <c r="E26" t="str">
        <f t="shared" si="0"/>
        <v>K45::XTM.main[paletteEditor.cancel]</v>
      </c>
      <c r="F26" s="2" t="s">
        <v>56</v>
      </c>
      <c r="G26" s="2" t="s">
        <v>75</v>
      </c>
    </row>
    <row r="27" spans="1:7" x14ac:dyDescent="0.25">
      <c r="A27" s="2" t="s">
        <v>3</v>
      </c>
      <c r="B27" s="2" t="s">
        <v>15</v>
      </c>
      <c r="C27" s="2" t="s">
        <v>44</v>
      </c>
      <c r="D27" s="2" t="s">
        <v>46</v>
      </c>
      <c r="E27" t="str">
        <f t="shared" si="0"/>
        <v>K45::XTM.main[paletteEditor.save]</v>
      </c>
      <c r="F27" s="2" t="s">
        <v>59</v>
      </c>
      <c r="G27" s="2" t="s">
        <v>82</v>
      </c>
    </row>
    <row r="28" spans="1:7" x14ac:dyDescent="0.25">
      <c r="A28" s="2" t="s">
        <v>3</v>
      </c>
      <c r="B28" s="2" t="s">
        <v>15</v>
      </c>
      <c r="C28" s="2" t="s">
        <v>44</v>
      </c>
      <c r="D28" s="1" t="s">
        <v>94</v>
      </c>
      <c r="E28" t="str">
        <f t="shared" si="0"/>
        <v>K45::XTM.main[paletteEditor.tips]</v>
      </c>
      <c r="F28" s="2" t="s">
        <v>92</v>
      </c>
      <c r="G28" s="2" t="s">
        <v>93</v>
      </c>
    </row>
    <row r="29" spans="1:7" x14ac:dyDescent="0.25">
      <c r="A29" s="2" t="s">
        <v>3</v>
      </c>
      <c r="B29" s="2" t="s">
        <v>15</v>
      </c>
      <c r="C29" s="2" t="s">
        <v>44</v>
      </c>
      <c r="D29" s="2" t="s">
        <v>47</v>
      </c>
      <c r="E29" t="str">
        <f t="shared" si="0"/>
        <v>K45::XTM.main[paletteEditor.editing]</v>
      </c>
      <c r="F29" s="2" t="s">
        <v>84</v>
      </c>
      <c r="G29" s="2" t="s">
        <v>83</v>
      </c>
    </row>
    <row r="30" spans="1:7" x14ac:dyDescent="0.25">
      <c r="A30" s="2" t="s">
        <v>3</v>
      </c>
      <c r="B30" s="2" t="s">
        <v>15</v>
      </c>
      <c r="C30" s="2" t="s">
        <v>48</v>
      </c>
      <c r="D30" s="2" t="s">
        <v>19</v>
      </c>
      <c r="E30" t="str">
        <f t="shared" si="0"/>
        <v>K45::XTM.main[paletteDelete.title]</v>
      </c>
      <c r="F30" s="2" t="s">
        <v>52</v>
      </c>
      <c r="G30" s="2" t="s">
        <v>85</v>
      </c>
    </row>
    <row r="31" spans="1:7" x14ac:dyDescent="0.25">
      <c r="A31" s="2" t="s">
        <v>3</v>
      </c>
      <c r="B31" s="2" t="s">
        <v>15</v>
      </c>
      <c r="C31" s="2" t="s">
        <v>48</v>
      </c>
      <c r="D31" s="2" t="s">
        <v>20</v>
      </c>
      <c r="E31" t="str">
        <f t="shared" si="0"/>
        <v>K45::XTM.main[paletteDelete.subtitle]</v>
      </c>
      <c r="F31" s="2" t="s">
        <v>64</v>
      </c>
      <c r="G31" s="2" t="s">
        <v>86</v>
      </c>
    </row>
    <row r="32" spans="1:7" x14ac:dyDescent="0.25">
      <c r="A32" s="2" t="s">
        <v>3</v>
      </c>
      <c r="B32" s="2" t="s">
        <v>15</v>
      </c>
      <c r="C32" s="2" t="s">
        <v>48</v>
      </c>
      <c r="D32" s="2" t="s">
        <v>49</v>
      </c>
      <c r="E32" t="str">
        <f t="shared" si="0"/>
        <v>K45::XTM.main[paletteDelete.yes]</v>
      </c>
      <c r="F32" s="2" t="s">
        <v>60</v>
      </c>
      <c r="G32" s="2" t="s">
        <v>87</v>
      </c>
    </row>
    <row r="33" spans="1:7" x14ac:dyDescent="0.25">
      <c r="A33" s="2" t="s">
        <v>3</v>
      </c>
      <c r="B33" s="2" t="s">
        <v>15</v>
      </c>
      <c r="C33" s="2" t="s">
        <v>48</v>
      </c>
      <c r="D33" s="2" t="s">
        <v>50</v>
      </c>
      <c r="E33" t="str">
        <f t="shared" si="0"/>
        <v>K45::XTM.main[paletteDelete.no]</v>
      </c>
      <c r="F33" s="2" t="s">
        <v>61</v>
      </c>
      <c r="G33" s="2" t="s">
        <v>88</v>
      </c>
    </row>
    <row r="34" spans="1:7" x14ac:dyDescent="0.25">
      <c r="A34" s="2" t="s">
        <v>3</v>
      </c>
      <c r="B34" s="2" t="s">
        <v>15</v>
      </c>
      <c r="C34" s="2" t="s">
        <v>95</v>
      </c>
      <c r="E34" t="str">
        <f t="shared" si="0"/>
        <v>K45::XTM.main[lineStationDetail.waiting.cargo]</v>
      </c>
      <c r="F34" s="2" t="s">
        <v>98</v>
      </c>
      <c r="G34" s="2" t="s">
        <v>180</v>
      </c>
    </row>
    <row r="35" spans="1:7" x14ac:dyDescent="0.25">
      <c r="A35" s="2" t="s">
        <v>3</v>
      </c>
      <c r="B35" s="2" t="s">
        <v>15</v>
      </c>
      <c r="C35" s="2" t="s">
        <v>96</v>
      </c>
      <c r="E35" t="str">
        <f t="shared" si="0"/>
        <v>K45::XTM.main[lineStationDetail.buildingLbl]</v>
      </c>
      <c r="F35" s="2" t="s">
        <v>99</v>
      </c>
      <c r="G35" s="2" t="s">
        <v>181</v>
      </c>
    </row>
    <row r="36" spans="1:7" x14ac:dyDescent="0.25">
      <c r="A36" s="2" t="s">
        <v>3</v>
      </c>
      <c r="B36" s="2" t="s">
        <v>15</v>
      </c>
      <c r="C36" s="2" t="s">
        <v>97</v>
      </c>
      <c r="E36" t="str">
        <f t="shared" si="0"/>
        <v>K45::XTM.main[lineStationDetail.waiting.passengers]</v>
      </c>
      <c r="F36" s="2" t="s">
        <v>100</v>
      </c>
      <c r="G36" s="2" t="s">
        <v>182</v>
      </c>
    </row>
    <row r="37" spans="1:7" x14ac:dyDescent="0.25">
      <c r="A37" s="2" t="s">
        <v>3</v>
      </c>
      <c r="B37" s="2" t="s">
        <v>15</v>
      </c>
      <c r="C37" s="2" t="s">
        <v>101</v>
      </c>
      <c r="E37" t="str">
        <f t="shared" si="0"/>
        <v>K45::XTM.main[lineStationDetail.nextVehicleStopsRemaning]</v>
      </c>
      <c r="F37" s="2" t="s">
        <v>104</v>
      </c>
      <c r="G37" s="2" t="s">
        <v>183</v>
      </c>
    </row>
    <row r="38" spans="1:7" x14ac:dyDescent="0.25">
      <c r="A38" s="2" t="s">
        <v>3</v>
      </c>
      <c r="B38" s="2" t="s">
        <v>15</v>
      </c>
      <c r="C38" s="2" t="s">
        <v>102</v>
      </c>
      <c r="E38" t="str">
        <f t="shared" si="0"/>
        <v>K45::XTM.main[lineStationDetail.nextVehicleData]</v>
      </c>
      <c r="F38" s="2" t="s">
        <v>106</v>
      </c>
      <c r="G38" s="2" t="s">
        <v>184</v>
      </c>
    </row>
    <row r="39" spans="1:7" x14ac:dyDescent="0.25">
      <c r="A39" s="2" t="s">
        <v>3</v>
      </c>
      <c r="B39" s="2" t="s">
        <v>15</v>
      </c>
      <c r="C39" s="2" t="s">
        <v>103</v>
      </c>
      <c r="E39" t="str">
        <f t="shared" si="0"/>
        <v>K45::XTM.main[lineStationDetail.nextVehicleIncoming]</v>
      </c>
      <c r="F39" s="2" t="s">
        <v>105</v>
      </c>
      <c r="G39" s="2" t="s">
        <v>185</v>
      </c>
    </row>
    <row r="40" spans="1:7" x14ac:dyDescent="0.25">
      <c r="A40" s="2" t="s">
        <v>3</v>
      </c>
      <c r="B40" s="2" t="s">
        <v>15</v>
      </c>
      <c r="C40" s="2" t="s">
        <v>235</v>
      </c>
      <c r="D40" s="2" t="s">
        <v>19</v>
      </c>
      <c r="E40" t="str">
        <f t="shared" si="0"/>
        <v>K45::XTM.main[lineList.title]</v>
      </c>
      <c r="F40" s="2" t="s">
        <v>107</v>
      </c>
      <c r="G40" s="2" t="s">
        <v>186</v>
      </c>
    </row>
    <row r="41" spans="1:7" x14ac:dyDescent="0.25">
      <c r="A41" s="2" t="s">
        <v>3</v>
      </c>
      <c r="B41" s="2" t="s">
        <v>15</v>
      </c>
      <c r="C41" s="1" t="s">
        <v>108</v>
      </c>
      <c r="E41" t="str">
        <f t="shared" si="0"/>
        <v>K45::XTM.main[lineMap.noDistrict]</v>
      </c>
      <c r="F41" s="2" t="s">
        <v>109</v>
      </c>
      <c r="G41" s="2" t="s">
        <v>187</v>
      </c>
    </row>
    <row r="42" spans="1:7" x14ac:dyDescent="0.25">
      <c r="A42" s="2" t="s">
        <v>3</v>
      </c>
      <c r="B42" s="2" t="s">
        <v>15</v>
      </c>
      <c r="C42" s="2" t="s">
        <v>122</v>
      </c>
      <c r="D42" s="2" t="s">
        <v>110</v>
      </c>
      <c r="E42" t="str">
        <f t="shared" si="0"/>
        <v>K45::XTM.main[lineViewer.backToList]</v>
      </c>
      <c r="F42" s="2" t="s">
        <v>123</v>
      </c>
      <c r="G42" s="2" t="s">
        <v>188</v>
      </c>
    </row>
    <row r="43" spans="1:7" x14ac:dyDescent="0.25">
      <c r="A43" s="2" t="s">
        <v>3</v>
      </c>
      <c r="B43" s="2" t="s">
        <v>15</v>
      </c>
      <c r="C43" s="2" t="s">
        <v>122</v>
      </c>
      <c r="D43" s="2" t="s">
        <v>111</v>
      </c>
      <c r="E43" t="str">
        <f t="shared" si="0"/>
        <v>K45::XTM.main[lineViewer.tabLineData]</v>
      </c>
      <c r="F43" s="2" t="s">
        <v>126</v>
      </c>
      <c r="G43" s="2" t="s">
        <v>189</v>
      </c>
    </row>
    <row r="44" spans="1:7" x14ac:dyDescent="0.25">
      <c r="A44" s="2" t="s">
        <v>3</v>
      </c>
      <c r="B44" s="2" t="s">
        <v>15</v>
      </c>
      <c r="C44" s="2" t="s">
        <v>122</v>
      </c>
      <c r="D44" s="2" t="s">
        <v>112</v>
      </c>
      <c r="E44" t="str">
        <f t="shared" si="0"/>
        <v>K45::XTM.main[lineViewer.tabSettings]</v>
      </c>
      <c r="F44" s="2" t="s">
        <v>125</v>
      </c>
      <c r="G44" s="2" t="s">
        <v>190</v>
      </c>
    </row>
    <row r="45" spans="1:7" x14ac:dyDescent="0.25">
      <c r="A45" s="2" t="s">
        <v>3</v>
      </c>
      <c r="B45" s="2" t="s">
        <v>15</v>
      </c>
      <c r="C45" s="2" t="s">
        <v>122</v>
      </c>
      <c r="D45" s="2" t="s">
        <v>113</v>
      </c>
      <c r="E45" t="str">
        <f t="shared" si="0"/>
        <v>K45::XTM.main[lineViewer.mapSettings]</v>
      </c>
      <c r="F45" s="2" t="s">
        <v>127</v>
      </c>
      <c r="G45" s="2" t="s">
        <v>191</v>
      </c>
    </row>
    <row r="46" spans="1:7" x14ac:dyDescent="0.25">
      <c r="A46" s="2" t="s">
        <v>3</v>
      </c>
      <c r="B46" s="2" t="s">
        <v>15</v>
      </c>
      <c r="C46" s="2" t="s">
        <v>122</v>
      </c>
      <c r="D46" s="2" t="s">
        <v>114</v>
      </c>
      <c r="E46" t="str">
        <f t="shared" si="0"/>
        <v>K45::XTM.main[lineViewer.stopData]</v>
      </c>
      <c r="F46" s="2" t="s">
        <v>129</v>
      </c>
      <c r="G46" s="2" t="s">
        <v>192</v>
      </c>
    </row>
    <row r="47" spans="1:7" x14ac:dyDescent="0.25">
      <c r="A47" s="2" t="s">
        <v>3</v>
      </c>
      <c r="B47" s="2" t="s">
        <v>15</v>
      </c>
      <c r="C47" s="2" t="s">
        <v>122</v>
      </c>
      <c r="D47" s="2" t="s">
        <v>115</v>
      </c>
      <c r="E47" t="str">
        <f t="shared" si="0"/>
        <v>K45::XTM.main[lineViewer.vehicleData]</v>
      </c>
      <c r="F47" s="2" t="s">
        <v>128</v>
      </c>
      <c r="G47" s="2" t="s">
        <v>193</v>
      </c>
    </row>
    <row r="48" spans="1:7" x14ac:dyDescent="0.25">
      <c r="A48" s="2" t="s">
        <v>3</v>
      </c>
      <c r="B48" s="2" t="s">
        <v>15</v>
      </c>
      <c r="C48" s="2" t="s">
        <v>122</v>
      </c>
      <c r="D48" s="2" t="s">
        <v>116</v>
      </c>
      <c r="E48" t="str">
        <f t="shared" si="0"/>
        <v>K45::XTM.main[lineViewer.showOnMap]</v>
      </c>
      <c r="F48" s="2" t="s">
        <v>130</v>
      </c>
      <c r="G48" s="2" t="s">
        <v>194</v>
      </c>
    </row>
    <row r="49" spans="1:7" x14ac:dyDescent="0.25">
      <c r="A49" s="2" t="s">
        <v>3</v>
      </c>
      <c r="B49" s="2" t="s">
        <v>15</v>
      </c>
      <c r="C49" s="2" t="s">
        <v>122</v>
      </c>
      <c r="D49" s="2" t="s">
        <v>117</v>
      </c>
      <c r="E49" t="str">
        <f t="shared" si="0"/>
        <v>K45::XTM.main[lineViewer.showDistancesLbl]</v>
      </c>
      <c r="F49" s="2" t="s">
        <v>131</v>
      </c>
      <c r="G49" s="2" t="s">
        <v>195</v>
      </c>
    </row>
    <row r="50" spans="1:7" x14ac:dyDescent="0.25">
      <c r="A50" s="2" t="s">
        <v>3</v>
      </c>
      <c r="B50" s="2" t="s">
        <v>15</v>
      </c>
      <c r="C50" s="2" t="s">
        <v>122</v>
      </c>
      <c r="D50" s="2" t="s">
        <v>118</v>
      </c>
      <c r="E50" t="str">
        <f t="shared" si="0"/>
        <v>K45::XTM.main[lineViewer.showDistrictsLbl]</v>
      </c>
      <c r="F50" s="2" t="s">
        <v>132</v>
      </c>
      <c r="G50" s="2" t="s">
        <v>196</v>
      </c>
    </row>
    <row r="51" spans="1:7" x14ac:dyDescent="0.25">
      <c r="A51" s="2" t="s">
        <v>3</v>
      </c>
      <c r="B51" s="2" t="s">
        <v>15</v>
      </c>
      <c r="C51" s="2" t="s">
        <v>122</v>
      </c>
      <c r="D51" s="2" t="s">
        <v>119</v>
      </c>
      <c r="E51" t="str">
        <f t="shared" si="0"/>
        <v>K45::XTM.main[lineViewer.showVehiclesLbl]</v>
      </c>
      <c r="F51" s="2" t="s">
        <v>133</v>
      </c>
      <c r="G51" s="2" t="s">
        <v>197</v>
      </c>
    </row>
    <row r="52" spans="1:7" x14ac:dyDescent="0.25">
      <c r="A52" s="2" t="s">
        <v>3</v>
      </c>
      <c r="B52" s="2" t="s">
        <v>15</v>
      </c>
      <c r="C52" s="2" t="s">
        <v>122</v>
      </c>
      <c r="D52" s="2" t="s">
        <v>120</v>
      </c>
      <c r="E52" t="str">
        <f t="shared" si="0"/>
        <v>K45::XTM.main[lineViewer.showIntegrationsLbl]</v>
      </c>
      <c r="F52" s="2" t="s">
        <v>134</v>
      </c>
      <c r="G52" s="2" t="s">
        <v>198</v>
      </c>
    </row>
    <row r="53" spans="1:7" x14ac:dyDescent="0.25">
      <c r="A53" s="2" t="s">
        <v>3</v>
      </c>
      <c r="B53" s="2" t="s">
        <v>15</v>
      </c>
      <c r="C53" s="2" t="s">
        <v>122</v>
      </c>
      <c r="D53" s="2" t="s">
        <v>121</v>
      </c>
      <c r="E53" t="str">
        <f t="shared" si="0"/>
        <v>K45::XTM.main[lineViewer.useWhiteBackgroundLbl]</v>
      </c>
      <c r="F53" s="2" t="s">
        <v>135</v>
      </c>
      <c r="G53" s="2" t="s">
        <v>199</v>
      </c>
    </row>
    <row r="54" spans="1:7" x14ac:dyDescent="0.25">
      <c r="A54" s="2" t="s">
        <v>3</v>
      </c>
      <c r="B54" s="2" t="s">
        <v>15</v>
      </c>
      <c r="C54" s="2" t="s">
        <v>122</v>
      </c>
      <c r="D54" s="2" t="s">
        <v>136</v>
      </c>
      <c r="E54" t="str">
        <f t="shared" si="0"/>
        <v>K45::XTM.main[lineViewer.colossalNationFmt]</v>
      </c>
      <c r="F54" s="2" t="s">
        <v>137</v>
      </c>
      <c r="G54" s="2" t="s">
        <v>200</v>
      </c>
    </row>
    <row r="55" spans="1:7" x14ac:dyDescent="0.25">
      <c r="A55" s="2" t="s">
        <v>3</v>
      </c>
      <c r="B55" s="2" t="s">
        <v>15</v>
      </c>
      <c r="C55" s="2" t="s">
        <v>122</v>
      </c>
      <c r="D55" s="1" t="s">
        <v>138</v>
      </c>
      <c r="E55" t="str">
        <f t="shared" si="0"/>
        <v>K45::XTM.main[lineViewer.tabGeneralSettings]</v>
      </c>
      <c r="F55" s="2" t="s">
        <v>139</v>
      </c>
      <c r="G55" s="2" t="s">
        <v>201</v>
      </c>
    </row>
    <row r="56" spans="1:7" x14ac:dyDescent="0.25">
      <c r="A56" s="2" t="s">
        <v>3</v>
      </c>
      <c r="B56" s="2" t="s">
        <v>15</v>
      </c>
      <c r="C56" s="2" t="s">
        <v>122</v>
      </c>
      <c r="D56" s="2" t="s">
        <v>140</v>
      </c>
      <c r="E56" t="str">
        <f t="shared" si="0"/>
        <v>K45::XTM.main[lineViewer.generalData]</v>
      </c>
      <c r="F56" s="2" t="s">
        <v>148</v>
      </c>
      <c r="G56" s="2" t="s">
        <v>202</v>
      </c>
    </row>
    <row r="57" spans="1:7" x14ac:dyDescent="0.25">
      <c r="A57" s="2" t="s">
        <v>3</v>
      </c>
      <c r="B57" s="2" t="s">
        <v>15</v>
      </c>
      <c r="C57" s="2" t="s">
        <v>141</v>
      </c>
      <c r="D57" s="2" t="s">
        <v>142</v>
      </c>
      <c r="E57" t="str">
        <f t="shared" si="0"/>
        <v>K45::XTM.main[lineViewerEditor.lineName]</v>
      </c>
      <c r="F57" s="2" t="s">
        <v>149</v>
      </c>
      <c r="G57" s="2" t="s">
        <v>203</v>
      </c>
    </row>
    <row r="58" spans="1:7" x14ac:dyDescent="0.25">
      <c r="A58" s="2" t="s">
        <v>3</v>
      </c>
      <c r="B58" s="2" t="s">
        <v>15</v>
      </c>
      <c r="C58" s="2" t="s">
        <v>141</v>
      </c>
      <c r="D58" s="2" t="s">
        <v>143</v>
      </c>
      <c r="E58" t="str">
        <f t="shared" si="0"/>
        <v>K45::XTM.main[lineViewerEditor.internalNumber]</v>
      </c>
      <c r="F58" s="2" t="s">
        <v>150</v>
      </c>
      <c r="G58" s="2" t="s">
        <v>204</v>
      </c>
    </row>
    <row r="59" spans="1:7" x14ac:dyDescent="0.25">
      <c r="A59" s="2" t="s">
        <v>3</v>
      </c>
      <c r="B59" s="2" t="s">
        <v>15</v>
      </c>
      <c r="C59" s="2" t="s">
        <v>141</v>
      </c>
      <c r="D59" s="2" t="s">
        <v>144</v>
      </c>
      <c r="E59" t="str">
        <f t="shared" si="0"/>
        <v>K45::XTM.main[lineViewerEditor.displayIdentifier]</v>
      </c>
      <c r="F59" s="2" t="s">
        <v>151</v>
      </c>
      <c r="G59" s="2" t="s">
        <v>205</v>
      </c>
    </row>
    <row r="60" spans="1:7" x14ac:dyDescent="0.25">
      <c r="A60" s="2" t="s">
        <v>3</v>
      </c>
      <c r="B60" s="2" t="s">
        <v>15</v>
      </c>
      <c r="C60" s="2" t="s">
        <v>141</v>
      </c>
      <c r="D60" s="2" t="s">
        <v>145</v>
      </c>
      <c r="E60" t="str">
        <f t="shared" si="0"/>
        <v>K45::XTM.main[lineViewerEditor.ignorePalette]</v>
      </c>
      <c r="F60" s="2" t="s">
        <v>152</v>
      </c>
      <c r="G60" s="2" t="s">
        <v>206</v>
      </c>
    </row>
    <row r="61" spans="1:7" x14ac:dyDescent="0.25">
      <c r="A61" s="2" t="s">
        <v>3</v>
      </c>
      <c r="B61" s="2" t="s">
        <v>15</v>
      </c>
      <c r="C61" s="2" t="s">
        <v>141</v>
      </c>
      <c r="D61" s="2" t="s">
        <v>146</v>
      </c>
      <c r="E61" t="str">
        <f t="shared" si="0"/>
        <v>K45::XTM.main[lineViewerEditor.lineFixedColor]</v>
      </c>
      <c r="F61" s="2" t="s">
        <v>153</v>
      </c>
      <c r="G61" s="2" t="s">
        <v>207</v>
      </c>
    </row>
    <row r="62" spans="1:7" x14ac:dyDescent="0.25">
      <c r="A62" s="2" t="s">
        <v>3</v>
      </c>
      <c r="B62" s="2" t="s">
        <v>15</v>
      </c>
      <c r="C62" s="2" t="s">
        <v>122</v>
      </c>
      <c r="D62" s="2" t="s">
        <v>147</v>
      </c>
      <c r="E62" t="str">
        <f t="shared" si="0"/>
        <v>K45::XTM.main[lineViewer.tabDebug]</v>
      </c>
      <c r="F62" s="2" t="s">
        <v>154</v>
      </c>
      <c r="G62" s="2" t="s">
        <v>208</v>
      </c>
    </row>
    <row r="63" spans="1:7" x14ac:dyDescent="0.25">
      <c r="A63" s="2" t="s">
        <v>3</v>
      </c>
      <c r="B63" s="2" t="s">
        <v>15</v>
      </c>
      <c r="C63" s="2" t="s">
        <v>122</v>
      </c>
      <c r="D63" s="2" t="s">
        <v>155</v>
      </c>
      <c r="E63" t="str">
        <f t="shared" si="0"/>
        <v>K45::XTM.main[lineViewer.lineData]</v>
      </c>
      <c r="F63" s="2" t="s">
        <v>124</v>
      </c>
      <c r="G63" s="2" t="s">
        <v>209</v>
      </c>
    </row>
    <row r="64" spans="1:7" x14ac:dyDescent="0.25">
      <c r="A64" s="2" t="s">
        <v>3</v>
      </c>
      <c r="B64" s="2" t="s">
        <v>15</v>
      </c>
      <c r="C64" s="2" t="s">
        <v>122</v>
      </c>
      <c r="D64" s="2" t="s">
        <v>156</v>
      </c>
      <c r="E64" t="str">
        <f t="shared" si="0"/>
        <v>K45::XTM.main[lineViewer.dataVehicleCount]</v>
      </c>
      <c r="F64" s="2" t="s">
        <v>165</v>
      </c>
      <c r="G64" s="2" t="s">
        <v>210</v>
      </c>
    </row>
    <row r="65" spans="1:7" x14ac:dyDescent="0.25">
      <c r="A65" s="2" t="s">
        <v>3</v>
      </c>
      <c r="B65" s="2" t="s">
        <v>15</v>
      </c>
      <c r="C65" s="2" t="s">
        <v>122</v>
      </c>
      <c r="D65" s="2" t="s">
        <v>157</v>
      </c>
      <c r="E65" t="str">
        <f t="shared" si="0"/>
        <v>K45::XTM.main[lineViewer.dataStopsCount]</v>
      </c>
      <c r="F65" s="2" t="s">
        <v>166</v>
      </c>
      <c r="G65" s="2" t="s">
        <v>211</v>
      </c>
    </row>
    <row r="66" spans="1:7" x14ac:dyDescent="0.25">
      <c r="A66" s="2" t="s">
        <v>3</v>
      </c>
      <c r="B66" s="2" t="s">
        <v>15</v>
      </c>
      <c r="C66" s="2" t="s">
        <v>122</v>
      </c>
      <c r="D66" s="2" t="s">
        <v>158</v>
      </c>
      <c r="E66" t="str">
        <f t="shared" si="0"/>
        <v>K45::XTM.main[lineViewer.dataTotalCargoWaiting]</v>
      </c>
      <c r="F66" s="2" t="s">
        <v>167</v>
      </c>
      <c r="G66" s="2" t="s">
        <v>212</v>
      </c>
    </row>
    <row r="67" spans="1:7" x14ac:dyDescent="0.25">
      <c r="A67" s="2" t="s">
        <v>3</v>
      </c>
      <c r="B67" s="2" t="s">
        <v>15</v>
      </c>
      <c r="C67" s="2" t="s">
        <v>122</v>
      </c>
      <c r="D67" s="2" t="s">
        <v>159</v>
      </c>
      <c r="E67" t="str">
        <f t="shared" ref="E67:E80" si="1">A67&amp;"."&amp;B67&amp;"["&amp;C67&amp;IF(D67&lt;&gt;"","."&amp;D67,"")&amp;"]"</f>
        <v>K45::XTM.main[lineViewer.dataLineFullLapAverageTime]</v>
      </c>
      <c r="F67" s="2" t="s">
        <v>168</v>
      </c>
      <c r="G67" s="2" t="s">
        <v>213</v>
      </c>
    </row>
    <row r="68" spans="1:7" x14ac:dyDescent="0.25">
      <c r="A68" s="2" t="s">
        <v>3</v>
      </c>
      <c r="B68" s="2" t="s">
        <v>15</v>
      </c>
      <c r="C68" s="2" t="s">
        <v>122</v>
      </c>
      <c r="D68" s="2" t="s">
        <v>160</v>
      </c>
      <c r="E68" t="str">
        <f t="shared" si="1"/>
        <v>K45::XTM.main[lineViewer.formatMinutes]</v>
      </c>
      <c r="F68" s="2" t="s">
        <v>169</v>
      </c>
      <c r="G68" s="2" t="s">
        <v>169</v>
      </c>
    </row>
    <row r="69" spans="1:7" x14ac:dyDescent="0.25">
      <c r="A69" s="2" t="s">
        <v>3</v>
      </c>
      <c r="B69" s="2" t="s">
        <v>15</v>
      </c>
      <c r="C69" s="2" t="s">
        <v>122</v>
      </c>
      <c r="D69" s="2" t="s">
        <v>161</v>
      </c>
      <c r="E69" t="str">
        <f t="shared" si="1"/>
        <v>K45::XTM.main[lineViewer.dataNextVehicleToBeMaintained]</v>
      </c>
      <c r="F69" s="2" t="s">
        <v>170</v>
      </c>
      <c r="G69" s="2" t="s">
        <v>214</v>
      </c>
    </row>
    <row r="70" spans="1:7" x14ac:dyDescent="0.25">
      <c r="A70" s="2" t="s">
        <v>3</v>
      </c>
      <c r="B70" s="2" t="s">
        <v>15</v>
      </c>
      <c r="C70" s="2" t="s">
        <v>122</v>
      </c>
      <c r="D70" s="2" t="s">
        <v>162</v>
      </c>
      <c r="E70" t="str">
        <f t="shared" si="1"/>
        <v>K45::XTM.main[lineViewer.dataNextMaintenanceValueFmt]</v>
      </c>
      <c r="F70" s="2" t="s">
        <v>172</v>
      </c>
      <c r="G70" s="2" t="s">
        <v>215</v>
      </c>
    </row>
    <row r="71" spans="1:7" x14ac:dyDescent="0.25">
      <c r="A71" s="2" t="s">
        <v>3</v>
      </c>
      <c r="B71" s="2" t="s">
        <v>15</v>
      </c>
      <c r="C71" s="2" t="s">
        <v>122</v>
      </c>
      <c r="D71" s="2" t="s">
        <v>163</v>
      </c>
      <c r="E71" t="str">
        <f t="shared" si="1"/>
        <v>K45::XTM.main[lineViewer.dataAverageVehicleOccupance]</v>
      </c>
      <c r="F71" s="2" t="s">
        <v>176</v>
      </c>
      <c r="G71" s="2" t="s">
        <v>216</v>
      </c>
    </row>
    <row r="72" spans="1:7" x14ac:dyDescent="0.25">
      <c r="A72" s="2" t="s">
        <v>3</v>
      </c>
      <c r="B72" s="2" t="s">
        <v>15</v>
      </c>
      <c r="C72" s="2" t="s">
        <v>122</v>
      </c>
      <c r="D72" s="2" t="s">
        <v>164</v>
      </c>
      <c r="E72" t="str">
        <f t="shared" si="1"/>
        <v>K45::XTM.main[lineViewer.dataAverageStopWaiting]</v>
      </c>
      <c r="F72" s="2" t="s">
        <v>177</v>
      </c>
      <c r="G72" s="2" t="s">
        <v>217</v>
      </c>
    </row>
    <row r="73" spans="1:7" x14ac:dyDescent="0.25">
      <c r="A73" s="2" t="s">
        <v>3</v>
      </c>
      <c r="B73" s="2" t="s">
        <v>15</v>
      </c>
      <c r="C73" s="2" t="s">
        <v>122</v>
      </c>
      <c r="D73" s="1" t="s">
        <v>171</v>
      </c>
      <c r="E73" t="str">
        <f t="shared" si="1"/>
        <v>K45::XTM.main[lineViewer.dataNoNextMaintenance]</v>
      </c>
      <c r="F73" s="2" t="s">
        <v>173</v>
      </c>
      <c r="G73" s="2" t="s">
        <v>218</v>
      </c>
    </row>
    <row r="74" spans="1:7" x14ac:dyDescent="0.25">
      <c r="A74" s="2" t="s">
        <v>3</v>
      </c>
      <c r="B74" s="2" t="s">
        <v>15</v>
      </c>
      <c r="C74" s="2" t="s">
        <v>122</v>
      </c>
      <c r="D74" s="2" t="s">
        <v>174</v>
      </c>
      <c r="E74" t="str">
        <f t="shared" si="1"/>
        <v>K45::XTM.main[lineViewer.dataTotalPassengersWaiting]</v>
      </c>
      <c r="F74" s="2" t="s">
        <v>175</v>
      </c>
      <c r="G74" s="2" t="s">
        <v>219</v>
      </c>
    </row>
    <row r="75" spans="1:7" x14ac:dyDescent="0.25">
      <c r="A75" s="2" t="s">
        <v>3</v>
      </c>
      <c r="B75" s="2" t="s">
        <v>15</v>
      </c>
      <c r="C75" s="2" t="s">
        <v>122</v>
      </c>
      <c r="D75" s="2" t="s">
        <v>178</v>
      </c>
      <c r="E75" t="str">
        <f t="shared" si="1"/>
        <v>K45::XTM.main[lineViewer.dataTotalLength]</v>
      </c>
      <c r="F75" s="2" t="s">
        <v>179</v>
      </c>
      <c r="G75" s="2" t="s">
        <v>220</v>
      </c>
    </row>
    <row r="76" spans="1:7" x14ac:dyDescent="0.25">
      <c r="A76" s="2" t="s">
        <v>3</v>
      </c>
      <c r="B76" s="2" t="s">
        <v>15</v>
      </c>
      <c r="C76" s="2" t="s">
        <v>235</v>
      </c>
      <c r="D76" s="1" t="s">
        <v>20</v>
      </c>
      <c r="E76" t="str">
        <f t="shared" si="1"/>
        <v>K45::XTM.main[lineList.subtitle]</v>
      </c>
      <c r="F76" s="2" t="s">
        <v>221</v>
      </c>
      <c r="G76" s="2" t="s">
        <v>222</v>
      </c>
    </row>
    <row r="77" spans="1:7" x14ac:dyDescent="0.25">
      <c r="A77" s="2" t="s">
        <v>3</v>
      </c>
      <c r="B77" s="2" t="s">
        <v>15</v>
      </c>
      <c r="C77" s="2" t="s">
        <v>235</v>
      </c>
      <c r="D77" s="2" t="s">
        <v>224</v>
      </c>
      <c r="E77" t="str">
        <f t="shared" si="1"/>
        <v>K45::XTM.main[lineList.showAll]</v>
      </c>
      <c r="F77" s="2" t="s">
        <v>227</v>
      </c>
      <c r="G77" s="2" t="s">
        <v>231</v>
      </c>
    </row>
    <row r="78" spans="1:7" x14ac:dyDescent="0.25">
      <c r="A78" s="2" t="s">
        <v>3</v>
      </c>
      <c r="B78" s="2" t="s">
        <v>15</v>
      </c>
      <c r="C78" s="2" t="s">
        <v>235</v>
      </c>
      <c r="D78" s="2" t="s">
        <v>223</v>
      </c>
      <c r="E78" t="str">
        <f t="shared" si="1"/>
        <v>K45::XTM.main[lineList.hideAll]</v>
      </c>
      <c r="F78" s="2" t="s">
        <v>228</v>
      </c>
      <c r="G78" s="2" t="s">
        <v>232</v>
      </c>
    </row>
    <row r="79" spans="1:7" x14ac:dyDescent="0.25">
      <c r="A79" s="2" t="s">
        <v>3</v>
      </c>
      <c r="B79" s="2" t="s">
        <v>15</v>
      </c>
      <c r="C79" s="2" t="s">
        <v>235</v>
      </c>
      <c r="D79" s="2" t="s">
        <v>225</v>
      </c>
      <c r="E79" t="str">
        <f t="shared" si="1"/>
        <v>K45::XTM.main[lineList.passengerLines]</v>
      </c>
      <c r="F79" s="2" t="s">
        <v>229</v>
      </c>
      <c r="G79" s="2" t="s">
        <v>233</v>
      </c>
    </row>
    <row r="80" spans="1:7" x14ac:dyDescent="0.25">
      <c r="A80" s="2" t="s">
        <v>3</v>
      </c>
      <c r="B80" s="2" t="s">
        <v>15</v>
      </c>
      <c r="C80" s="2" t="s">
        <v>235</v>
      </c>
      <c r="D80" s="2" t="s">
        <v>226</v>
      </c>
      <c r="E80" t="str">
        <f t="shared" si="1"/>
        <v>K45::XTM.main[lineList.cargoRoutes]</v>
      </c>
      <c r="F80" s="2" t="s">
        <v>230</v>
      </c>
      <c r="G80" s="2" t="s">
        <v>234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Leandro Dorizotti</cp:lastModifiedBy>
  <dcterms:created xsi:type="dcterms:W3CDTF">2023-06-15T07:34:19Z</dcterms:created>
  <dcterms:modified xsi:type="dcterms:W3CDTF">2024-03-23T15:55:34Z</dcterms:modified>
</cp:coreProperties>
</file>