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37B308A5-9234-43B2-84D5-C249D3F94B93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  <fileRecoveryPr repairLoad="1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2" i="13"/>
</calcChain>
</file>

<file path=xl/sharedStrings.xml><?xml version="1.0" encoding="utf-8"?>
<sst xmlns="http://schemas.openxmlformats.org/spreadsheetml/2006/main" count="596" uniqueCount="301">
  <si>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</si>
  <si>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</si>
  <si>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</si>
  <si>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</si>
  <si>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</si>
  <si>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</si>
  <si>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</si>
  <si>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</si>
  <si>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</si>
  <si>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</si>
  <si>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</si>
  <si>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</si>
  <si>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</si>
  <si>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</si>
  <si>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</si>
  <si>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</si>
  <si>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</si>
  <si>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</si>
  <si>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</si>
  <si>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</si>
  <si>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</si>
  <si>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</si>
  <si>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</si>
  <si>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</si>
  <si>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</si>
  <si>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</si>
  <si>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</si>
  <si>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</si>
  <si>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</si>
  <si>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</si>
  <si>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</si>
  <si>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</si>
  <si>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</si>
  <si>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</si>
  <si>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</si>
  <si>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</si>
  <si>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</si>
  <si>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</si>
  <si>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</si>
  <si>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</si>
  <si>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</si>
  <si>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</si>
  <si>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</si>
  <si>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</si>
  <si>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</si>
  <si>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</si>
  <si>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</si>
  <si>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</si>
  <si>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</si>
  <si>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</si>
  <si>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</si>
  <si>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</si>
  <si>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</si>
  <si>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</si>
  <si>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</si>
  <si>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</si>
  <si>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</si>
  <si>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</si>
  <si>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</si>
  <si>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</si>
  <si>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</si>
  <si>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</si>
  <si>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</si>
  <si>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</si>
  <si>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</si>
  <si>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</si>
  <si>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</si>
  <si>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</si>
  <si>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</si>
  <si>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</si>
  <si>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</si>
  <si>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</si>
  <si>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</si>
  <si>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</si>
  <si>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</si>
  <si>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</si>
  <si>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</si>
  <si>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</si>
  <si>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</si>
  <si>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</si>
  <si>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</si>
  <si>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</si>
  <si>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</si>
  <si>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</si>
  <si>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</si>
  <si>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</si>
  <si>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</si>
  <si>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</si>
  <si>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</si>
  <si>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</si>
  <si>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</si>
  <si>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</si>
  <si>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</si>
  <si>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</si>
  <si>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</si>
  <si>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</si>
  <si>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</si>
  <si>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</si>
  <si>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</si>
  <si>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</si>
  <si>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</si>
  <si>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</si>
  <si>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</si>
  <si>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</si>
  <si>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</si>
  <si>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</si>
  <si>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</si>
  <si>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</si>
  <si>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</si>
  <si>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</si>
  <si>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</si>
  <si>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</si>
  <si>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</si>
  <si>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</si>
  <si>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</si>
  <si>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</si>
  <si>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</si>
  <si>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</si>
  <si>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</si>
  <si>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</si>
  <si>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</si>
  <si>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</si>
  <si>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</si>
  <si>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</si>
  <si>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</si>
  <si>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</si>
  <si>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</si>
  <si>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</si>
  <si>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</si>
  <si>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</si>
  <si>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</si>
  <si>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</si>
  <si>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</si>
  <si>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</si>
  <si>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</si>
  <si>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</si>
  <si>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</si>
  <si>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</si>
  <si>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</si>
  <si>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</si>
  <si>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</si>
  <si>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</si>
  <si>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</si>
  <si>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</si>
  <si>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</si>
  <si>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</si>
  <si>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</si>
  <si>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</si>
  <si>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</si>
  <si>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</si>
  <si>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</si>
  <si>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</si>
  <si>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</si>
  <si>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</si>
  <si>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</si>
  <si>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</si>
  <si>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</si>
  <si>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</si>
  <si>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</si>
  <si>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</si>
  <si>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</si>
  <si>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</si>
  <si>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</si>
  <si>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</si>
  <si>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</si>
  <si>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</si>
  <si>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</si>
  <si>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</si>
  <si>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</si>
  <si>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</si>
  <si>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</si>
  <si>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</si>
  <si>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</si>
  <si>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</si>
  <si>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</si>
  <si>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</si>
  <si>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</si>
  <si>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</si>
  <si>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</si>
  <si>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</si>
  <si>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</si>
  <si>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</si>
  <si>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</si>
  <si>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</si>
  <si>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</si>
  <si>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</si>
  <si>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</si>
  <si>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</si>
  <si>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</si>
  <si>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</si>
  <si>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</si>
  <si>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</si>
  <si>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</si>
  <si>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</si>
  <si>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</si>
  <si>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</si>
  <si>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</si>
  <si>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</si>
  <si>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</si>
  <si>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</si>
  <si>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</si>
  <si>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</si>
  <si>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</si>
  <si>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</si>
  <si>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</si>
  <si>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</si>
  <si>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</si>
  <si>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</si>
  <si>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</si>
  <si>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</si>
  <si>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</si>
  <si>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</si>
  <si>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</si>
  <si>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</si>
  <si>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</si>
  <si>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</si>
  <si>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</si>
  <si>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</si>
  <si>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</si>
  <si>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</si>
  <si>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</si>
  <si>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</si>
  <si>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</si>
  <si>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</si>
  <si>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</si>
  <si>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</si>
  <si>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</si>
  <si>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</si>
  <si>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</si>
  <si>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</si>
  <si>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</si>
  <si>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</si>
  <si>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lineList</t>
  </si>
  <si>
    <t>lineSettings</t>
  </si>
  <si>
    <t>Line Settings</t>
  </si>
  <si>
    <t>Configurações da linha</t>
  </si>
  <si>
    <t>Rotas de cargas</t>
  </si>
  <si>
    <t>linesCurrentFilterFormat</t>
  </si>
  <si>
    <t>Lines listed: {LINECOUNT}</t>
  </si>
  <si>
    <t>Linhas listadas: {LINECOUNT}</t>
  </si>
  <si>
    <t>noNextVehicleData</t>
  </si>
  <si>
    <t>lineStationDetail</t>
  </si>
  <si>
    <t>The line have no vehicles!</t>
  </si>
  <si>
    <t>A linha não tem veículos!</t>
  </si>
  <si>
    <t>exportToLibrary</t>
  </si>
  <si>
    <t>Export to Library</t>
  </si>
  <si>
    <t>Exportar para biblioteca</t>
  </si>
  <si>
    <t>goToLib</t>
  </si>
  <si>
    <t>Ir à pasta de paletas</t>
  </si>
  <si>
    <t>Go to palettes folder</t>
  </si>
  <si>
    <t>reloadPalettes</t>
  </si>
  <si>
    <t>Reload palettes from folder</t>
  </si>
  <si>
    <t>Recarregar paletas da pasta</t>
  </si>
  <si>
    <t>exportedSuccess</t>
  </si>
  <si>
    <t>Exported!</t>
  </si>
  <si>
    <t>Exportado!</t>
  </si>
  <si>
    <t>{stops} paradas</t>
  </si>
  <si>
    <t>{stops} stops</t>
  </si>
  <si>
    <t>setAsFirstStop</t>
  </si>
  <si>
    <t>alreadyFirstStop</t>
  </si>
  <si>
    <t>Set as first stop</t>
  </si>
  <si>
    <t>Definir como 1ª parada</t>
  </si>
  <si>
    <t>Already is the first stop</t>
  </si>
  <si>
    <t>Já é a 1ª parada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</si>
  <si>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</si>
  <si>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</si>
  <si>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</si>
  <si>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selectStop</t>
  </si>
  <si>
    <t>goToStop</t>
  </si>
  <si>
    <t>selectBuilding</t>
  </si>
  <si>
    <t>notABuilding</t>
  </si>
  <si>
    <t>Selecionar parada</t>
  </si>
  <si>
    <t>Ir à parada</t>
  </si>
  <si>
    <t>Selecionar prédio</t>
  </si>
  <si>
    <t>&lt;Não é prédio&gt;</t>
  </si>
  <si>
    <t>Select stop</t>
  </si>
  <si>
    <t>Go to stop</t>
  </si>
  <si>
    <t>Select building</t>
  </si>
  <si>
    <t>&lt;Isn't a building&gt;</t>
  </si>
  <si>
    <t>AAA</t>
  </si>
  <si>
    <t>nextVehicleInformation</t>
  </si>
  <si>
    <t>cargoWaiting</t>
  </si>
  <si>
    <t>passengerWaiting</t>
  </si>
  <si>
    <t>Next vehicle information</t>
  </si>
  <si>
    <t>Cargo waiting</t>
  </si>
  <si>
    <t>Passenger waiting</t>
  </si>
  <si>
    <t>Informação sobre o próximo veículo a chegar</t>
  </si>
  <si>
    <t>Carga aguardando</t>
  </si>
  <si>
    <t>Passageiros aguardando</t>
  </si>
  <si>
    <t>followVehicle</t>
  </si>
  <si>
    <t>viewDetailsGame</t>
  </si>
  <si>
    <t>Follow vehicle</t>
  </si>
  <si>
    <t>See details in game</t>
  </si>
  <si>
    <t>Seguir veículo</t>
  </si>
  <si>
    <t>Ver detalhes no jogo</t>
  </si>
  <si>
    <t>platformDestinationFmt</t>
  </si>
  <si>
    <t>(To {stationName})</t>
  </si>
  <si>
    <t>(Sentido {stationName})</t>
  </si>
  <si>
    <t>seeInverseStop</t>
  </si>
  <si>
    <t>See inverse stop</t>
  </si>
  <si>
    <t>Ver parada inversa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</si>
</sst>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16" fillId="0" borderId="0" xfId="0" applyNumberFormat="1" applyFon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1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s="5" customFormat="1" x14ac:dyDescent="0.25">
      <c r="A1" s="7" t="s">
        <v>279</v>
      </c>
      <c r="B1" s="7"/>
      <c r="C1" s="7"/>
      <c r="D1" s="7"/>
      <c r="E1" s="6" t="s">
        <v>0</v>
      </c>
      <c r="F1" s="5" t="s">
        <v>1</v>
      </c>
      <c r="G1" s="5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179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180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181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257</v>
      </c>
      <c r="G37" s="2" t="s">
        <v>256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105</v>
      </c>
      <c r="G38" s="2" t="s">
        <v>182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104</v>
      </c>
      <c r="G39" s="2" t="s">
        <v>183</v>
      </c>
    </row>
    <row r="40" spans="1:7" x14ac:dyDescent="0.25">
      <c r="A40" s="2" t="s">
        <v>3</v>
      </c>
      <c r="B40" s="2" t="s">
        <v>15</v>
      </c>
      <c r="C40" s="2" t="s">
        <v>232</v>
      </c>
      <c r="D40" s="2" t="s">
        <v>19</v>
      </c>
      <c r="E40" t="str">
        <f t="shared" si="0"/>
        <v>K45::XTM.main[lineList.title]</v>
      </c>
      <c r="F40" s="2" t="s">
        <v>106</v>
      </c>
      <c r="G40" s="2" t="s">
        <v>184</v>
      </c>
    </row>
    <row r="41" spans="1:7" x14ac:dyDescent="0.25">
      <c r="A41" s="2" t="s">
        <v>3</v>
      </c>
      <c r="B41" s="2" t="s">
        <v>15</v>
      </c>
      <c r="C41" s="1" t="s">
        <v>107</v>
      </c>
      <c r="E41" t="str">
        <f t="shared" si="0"/>
        <v>K45::XTM.main[lineMap.noDistrict]</v>
      </c>
      <c r="F41" s="2" t="s">
        <v>108</v>
      </c>
      <c r="G41" s="2" t="s">
        <v>185</v>
      </c>
    </row>
    <row r="42" spans="1:7" x14ac:dyDescent="0.25">
      <c r="A42" s="2" t="s">
        <v>3</v>
      </c>
      <c r="B42" s="2" t="s">
        <v>15</v>
      </c>
      <c r="C42" s="2" t="s">
        <v>121</v>
      </c>
      <c r="D42" s="2" t="s">
        <v>109</v>
      </c>
      <c r="E42" t="str">
        <f t="shared" si="0"/>
        <v>K45::XTM.main[lineViewer.backToList]</v>
      </c>
      <c r="F42" s="2" t="s">
        <v>122</v>
      </c>
      <c r="G42" s="2" t="s">
        <v>186</v>
      </c>
    </row>
    <row r="43" spans="1:7" x14ac:dyDescent="0.25">
      <c r="A43" s="2" t="s">
        <v>3</v>
      </c>
      <c r="B43" s="2" t="s">
        <v>15</v>
      </c>
      <c r="C43" s="2" t="s">
        <v>121</v>
      </c>
      <c r="D43" s="2" t="s">
        <v>110</v>
      </c>
      <c r="E43" t="str">
        <f t="shared" si="0"/>
        <v>K45::XTM.main[lineViewer.tabLineData]</v>
      </c>
      <c r="F43" s="2" t="s">
        <v>125</v>
      </c>
      <c r="G43" s="2" t="s">
        <v>187</v>
      </c>
    </row>
    <row r="44" spans="1:7" x14ac:dyDescent="0.25">
      <c r="A44" s="2" t="s">
        <v>3</v>
      </c>
      <c r="B44" s="2" t="s">
        <v>15</v>
      </c>
      <c r="C44" s="2" t="s">
        <v>121</v>
      </c>
      <c r="D44" s="2" t="s">
        <v>111</v>
      </c>
      <c r="E44" t="str">
        <f t="shared" si="0"/>
        <v>K45::XTM.main[lineViewer.tabSettings]</v>
      </c>
      <c r="F44" s="2" t="s">
        <v>124</v>
      </c>
      <c r="G44" s="2" t="s">
        <v>188</v>
      </c>
    </row>
    <row r="45" spans="1:7" x14ac:dyDescent="0.25">
      <c r="A45" s="2" t="s">
        <v>3</v>
      </c>
      <c r="B45" s="2" t="s">
        <v>15</v>
      </c>
      <c r="C45" s="2" t="s">
        <v>121</v>
      </c>
      <c r="D45" s="2" t="s">
        <v>112</v>
      </c>
      <c r="E45" t="str">
        <f t="shared" si="0"/>
        <v>K45::XTM.main[lineViewer.mapSettings]</v>
      </c>
      <c r="F45" s="2" t="s">
        <v>126</v>
      </c>
      <c r="G45" s="2" t="s">
        <v>189</v>
      </c>
    </row>
    <row r="46" spans="1:7" x14ac:dyDescent="0.25">
      <c r="A46" s="2" t="s">
        <v>3</v>
      </c>
      <c r="B46" s="2" t="s">
        <v>15</v>
      </c>
      <c r="C46" s="2" t="s">
        <v>121</v>
      </c>
      <c r="D46" s="2" t="s">
        <v>113</v>
      </c>
      <c r="E46" t="str">
        <f t="shared" si="0"/>
        <v>K45::XTM.main[lineViewer.stopData]</v>
      </c>
      <c r="F46" s="2" t="s">
        <v>128</v>
      </c>
      <c r="G46" s="2" t="s">
        <v>190</v>
      </c>
    </row>
    <row r="47" spans="1:7" x14ac:dyDescent="0.25">
      <c r="A47" s="2" t="s">
        <v>3</v>
      </c>
      <c r="B47" s="2" t="s">
        <v>15</v>
      </c>
      <c r="C47" s="2" t="s">
        <v>121</v>
      </c>
      <c r="D47" s="2" t="s">
        <v>114</v>
      </c>
      <c r="E47" t="str">
        <f t="shared" si="0"/>
        <v>K45::XTM.main[lineViewer.vehicleData]</v>
      </c>
      <c r="F47" s="2" t="s">
        <v>127</v>
      </c>
      <c r="G47" s="2" t="s">
        <v>191</v>
      </c>
    </row>
    <row r="48" spans="1:7" x14ac:dyDescent="0.25">
      <c r="A48" s="2" t="s">
        <v>3</v>
      </c>
      <c r="B48" s="2" t="s">
        <v>15</v>
      </c>
      <c r="C48" s="2" t="s">
        <v>121</v>
      </c>
      <c r="D48" s="2" t="s">
        <v>115</v>
      </c>
      <c r="E48" t="str">
        <f t="shared" si="0"/>
        <v>K45::XTM.main[lineViewer.showOnMap]</v>
      </c>
      <c r="F48" s="2" t="s">
        <v>129</v>
      </c>
      <c r="G48" s="2" t="s">
        <v>192</v>
      </c>
    </row>
    <row r="49" spans="1:7" x14ac:dyDescent="0.25">
      <c r="A49" s="2" t="s">
        <v>3</v>
      </c>
      <c r="B49" s="2" t="s">
        <v>15</v>
      </c>
      <c r="C49" s="2" t="s">
        <v>121</v>
      </c>
      <c r="D49" s="2" t="s">
        <v>116</v>
      </c>
      <c r="E49" t="str">
        <f t="shared" si="0"/>
        <v>K45::XTM.main[lineViewer.showDistancesLbl]</v>
      </c>
      <c r="F49" s="2" t="s">
        <v>130</v>
      </c>
      <c r="G49" s="2" t="s">
        <v>193</v>
      </c>
    </row>
    <row r="50" spans="1:7" x14ac:dyDescent="0.25">
      <c r="A50" s="2" t="s">
        <v>3</v>
      </c>
      <c r="B50" s="2" t="s">
        <v>15</v>
      </c>
      <c r="C50" s="2" t="s">
        <v>121</v>
      </c>
      <c r="D50" s="2" t="s">
        <v>117</v>
      </c>
      <c r="E50" t="str">
        <f t="shared" si="0"/>
        <v>K45::XTM.main[lineViewer.showDistrictsLbl]</v>
      </c>
      <c r="F50" s="2" t="s">
        <v>131</v>
      </c>
      <c r="G50" s="2" t="s">
        <v>194</v>
      </c>
    </row>
    <row r="51" spans="1:7" x14ac:dyDescent="0.25">
      <c r="A51" s="2" t="s">
        <v>3</v>
      </c>
      <c r="B51" s="2" t="s">
        <v>15</v>
      </c>
      <c r="C51" s="2" t="s">
        <v>121</v>
      </c>
      <c r="D51" s="2" t="s">
        <v>118</v>
      </c>
      <c r="E51" t="str">
        <f t="shared" si="0"/>
        <v>K45::XTM.main[lineViewer.showVehiclesLbl]</v>
      </c>
      <c r="F51" s="2" t="s">
        <v>132</v>
      </c>
      <c r="G51" s="2" t="s">
        <v>195</v>
      </c>
    </row>
    <row r="52" spans="1:7" x14ac:dyDescent="0.25">
      <c r="A52" s="2" t="s">
        <v>3</v>
      </c>
      <c r="B52" s="2" t="s">
        <v>15</v>
      </c>
      <c r="C52" s="2" t="s">
        <v>121</v>
      </c>
      <c r="D52" s="2" t="s">
        <v>119</v>
      </c>
      <c r="E52" t="str">
        <f t="shared" si="0"/>
        <v>K45::XTM.main[lineViewer.showIntegrationsLbl]</v>
      </c>
      <c r="F52" s="2" t="s">
        <v>133</v>
      </c>
      <c r="G52" s="2" t="s">
        <v>196</v>
      </c>
    </row>
    <row r="53" spans="1:7" x14ac:dyDescent="0.25">
      <c r="A53" s="2" t="s">
        <v>3</v>
      </c>
      <c r="B53" s="2" t="s">
        <v>15</v>
      </c>
      <c r="C53" s="2" t="s">
        <v>121</v>
      </c>
      <c r="D53" s="2" t="s">
        <v>120</v>
      </c>
      <c r="E53" t="str">
        <f t="shared" si="0"/>
        <v>K45::XTM.main[lineViewer.useWhiteBackgroundLbl]</v>
      </c>
      <c r="F53" s="2" t="s">
        <v>134</v>
      </c>
      <c r="G53" s="2" t="s">
        <v>197</v>
      </c>
    </row>
    <row r="54" spans="1:7" x14ac:dyDescent="0.25">
      <c r="A54" s="2" t="s">
        <v>3</v>
      </c>
      <c r="B54" s="2" t="s">
        <v>15</v>
      </c>
      <c r="C54" s="2" t="s">
        <v>121</v>
      </c>
      <c r="D54" s="2" t="s">
        <v>135</v>
      </c>
      <c r="E54" t="str">
        <f t="shared" si="0"/>
        <v>K45::XTM.main[lineViewer.colossalNationFmt]</v>
      </c>
      <c r="F54" s="2" t="s">
        <v>136</v>
      </c>
      <c r="G54" s="2" t="s">
        <v>198</v>
      </c>
    </row>
    <row r="55" spans="1:7" x14ac:dyDescent="0.25">
      <c r="A55" s="2" t="s">
        <v>3</v>
      </c>
      <c r="B55" s="2" t="s">
        <v>15</v>
      </c>
      <c r="C55" s="2" t="s">
        <v>121</v>
      </c>
      <c r="D55" s="1" t="s">
        <v>137</v>
      </c>
      <c r="E55" t="str">
        <f t="shared" si="0"/>
        <v>K45::XTM.main[lineViewer.tabGeneralSettings]</v>
      </c>
      <c r="F55" s="2" t="s">
        <v>138</v>
      </c>
      <c r="G55" s="2" t="s">
        <v>199</v>
      </c>
    </row>
    <row r="56" spans="1:7" x14ac:dyDescent="0.25">
      <c r="A56" s="2" t="s">
        <v>3</v>
      </c>
      <c r="B56" s="2" t="s">
        <v>15</v>
      </c>
      <c r="C56" s="2" t="s">
        <v>121</v>
      </c>
      <c r="D56" s="2" t="s">
        <v>139</v>
      </c>
      <c r="E56" t="str">
        <f t="shared" si="0"/>
        <v>K45::XTM.main[lineViewer.generalData]</v>
      </c>
      <c r="F56" s="2" t="s">
        <v>147</v>
      </c>
      <c r="G56" s="2" t="s">
        <v>200</v>
      </c>
    </row>
    <row r="57" spans="1:7" x14ac:dyDescent="0.25">
      <c r="A57" s="2" t="s">
        <v>3</v>
      </c>
      <c r="B57" s="2" t="s">
        <v>15</v>
      </c>
      <c r="C57" s="2" t="s">
        <v>140</v>
      </c>
      <c r="D57" s="2" t="s">
        <v>141</v>
      </c>
      <c r="E57" t="str">
        <f t="shared" si="0"/>
        <v>K45::XTM.main[lineViewerEditor.lineName]</v>
      </c>
      <c r="F57" s="2" t="s">
        <v>148</v>
      </c>
      <c r="G57" s="2" t="s">
        <v>201</v>
      </c>
    </row>
    <row r="58" spans="1:7" x14ac:dyDescent="0.25">
      <c r="A58" s="2" t="s">
        <v>3</v>
      </c>
      <c r="B58" s="2" t="s">
        <v>15</v>
      </c>
      <c r="C58" s="2" t="s">
        <v>140</v>
      </c>
      <c r="D58" s="2" t="s">
        <v>142</v>
      </c>
      <c r="E58" t="str">
        <f t="shared" si="0"/>
        <v>K45::XTM.main[lineViewerEditor.internalNumber]</v>
      </c>
      <c r="F58" s="2" t="s">
        <v>149</v>
      </c>
      <c r="G58" s="2" t="s">
        <v>202</v>
      </c>
    </row>
    <row r="59" spans="1:7" x14ac:dyDescent="0.25">
      <c r="A59" s="2" t="s">
        <v>3</v>
      </c>
      <c r="B59" s="2" t="s">
        <v>15</v>
      </c>
      <c r="C59" s="2" t="s">
        <v>140</v>
      </c>
      <c r="D59" s="2" t="s">
        <v>143</v>
      </c>
      <c r="E59" t="str">
        <f t="shared" si="0"/>
        <v>K45::XTM.main[lineViewerEditor.displayIdentifier]</v>
      </c>
      <c r="F59" s="2" t="s">
        <v>150</v>
      </c>
      <c r="G59" s="2" t="s">
        <v>203</v>
      </c>
    </row>
    <row r="60" spans="1:7" x14ac:dyDescent="0.25">
      <c r="A60" s="2" t="s">
        <v>3</v>
      </c>
      <c r="B60" s="2" t="s">
        <v>15</v>
      </c>
      <c r="C60" s="2" t="s">
        <v>140</v>
      </c>
      <c r="D60" s="2" t="s">
        <v>144</v>
      </c>
      <c r="E60" t="str">
        <f t="shared" si="0"/>
        <v>K45::XTM.main[lineViewerEditor.ignorePalette]</v>
      </c>
      <c r="F60" s="2" t="s">
        <v>151</v>
      </c>
      <c r="G60" s="2" t="s">
        <v>204</v>
      </c>
    </row>
    <row r="61" spans="1:7" x14ac:dyDescent="0.25">
      <c r="A61" s="2" t="s">
        <v>3</v>
      </c>
      <c r="B61" s="2" t="s">
        <v>15</v>
      </c>
      <c r="C61" s="2" t="s">
        <v>140</v>
      </c>
      <c r="D61" s="2" t="s">
        <v>145</v>
      </c>
      <c r="E61" t="str">
        <f t="shared" si="0"/>
        <v>K45::XTM.main[lineViewerEditor.lineFixedColor]</v>
      </c>
      <c r="F61" s="2" t="s">
        <v>152</v>
      </c>
      <c r="G61" s="2" t="s">
        <v>205</v>
      </c>
    </row>
    <row r="62" spans="1:7" x14ac:dyDescent="0.25">
      <c r="A62" s="2" t="s">
        <v>3</v>
      </c>
      <c r="B62" s="2" t="s">
        <v>15</v>
      </c>
      <c r="C62" s="2" t="s">
        <v>121</v>
      </c>
      <c r="D62" s="2" t="s">
        <v>146</v>
      </c>
      <c r="E62" t="str">
        <f t="shared" si="0"/>
        <v>K45::XTM.main[lineViewer.tabDebug]</v>
      </c>
      <c r="F62" s="2" t="s">
        <v>153</v>
      </c>
      <c r="G62" s="2" t="s">
        <v>206</v>
      </c>
    </row>
    <row r="63" spans="1:7" x14ac:dyDescent="0.25">
      <c r="A63" s="2" t="s">
        <v>3</v>
      </c>
      <c r="B63" s="2" t="s">
        <v>15</v>
      </c>
      <c r="C63" s="2" t="s">
        <v>121</v>
      </c>
      <c r="D63" s="2" t="s">
        <v>154</v>
      </c>
      <c r="E63" t="str">
        <f t="shared" si="0"/>
        <v>K45::XTM.main[lineViewer.lineData]</v>
      </c>
      <c r="F63" s="2" t="s">
        <v>123</v>
      </c>
      <c r="G63" s="2" t="s">
        <v>207</v>
      </c>
    </row>
    <row r="64" spans="1:7" x14ac:dyDescent="0.25">
      <c r="A64" s="2" t="s">
        <v>3</v>
      </c>
      <c r="B64" s="2" t="s">
        <v>15</v>
      </c>
      <c r="C64" s="2" t="s">
        <v>121</v>
      </c>
      <c r="D64" s="2" t="s">
        <v>155</v>
      </c>
      <c r="E64" t="str">
        <f t="shared" si="0"/>
        <v>K45::XTM.main[lineViewer.dataVehicleCount]</v>
      </c>
      <c r="F64" s="2" t="s">
        <v>164</v>
      </c>
      <c r="G64" s="2" t="s">
        <v>208</v>
      </c>
    </row>
    <row r="65" spans="1:7" x14ac:dyDescent="0.25">
      <c r="A65" s="2" t="s">
        <v>3</v>
      </c>
      <c r="B65" s="2" t="s">
        <v>15</v>
      </c>
      <c r="C65" s="2" t="s">
        <v>121</v>
      </c>
      <c r="D65" s="2" t="s">
        <v>156</v>
      </c>
      <c r="E65" t="str">
        <f t="shared" si="0"/>
        <v>K45::XTM.main[lineViewer.dataStopsCount]</v>
      </c>
      <c r="F65" s="2" t="s">
        <v>165</v>
      </c>
      <c r="G65" s="2" t="s">
        <v>209</v>
      </c>
    </row>
    <row r="66" spans="1:7" x14ac:dyDescent="0.25">
      <c r="A66" s="2" t="s">
        <v>3</v>
      </c>
      <c r="B66" s="2" t="s">
        <v>15</v>
      </c>
      <c r="C66" s="2" t="s">
        <v>121</v>
      </c>
      <c r="D66" s="2" t="s">
        <v>157</v>
      </c>
      <c r="E66" t="str">
        <f t="shared" si="0"/>
        <v>K45::XTM.main[lineViewer.dataTotalCargoWaiting]</v>
      </c>
      <c r="F66" s="2" t="s">
        <v>166</v>
      </c>
      <c r="G66" s="2" t="s">
        <v>210</v>
      </c>
    </row>
    <row r="67" spans="1:7" x14ac:dyDescent="0.25">
      <c r="A67" s="2" t="s">
        <v>3</v>
      </c>
      <c r="B67" s="2" t="s">
        <v>15</v>
      </c>
      <c r="C67" s="2" t="s">
        <v>121</v>
      </c>
      <c r="D67" s="2" t="s">
        <v>158</v>
      </c>
      <c r="E67" t="str">
        <f t="shared" ref="E67:E101" si="1">A67&amp;"."&amp;B67&amp;"["&amp;C67&amp;IF(D67&lt;&gt;"","."&amp;D67,"")&amp;"]"</f>
        <v>K45::XTM.main[lineViewer.dataLineFullLapAverageTime]</v>
      </c>
      <c r="F67" s="2" t="s">
        <v>167</v>
      </c>
      <c r="G67" s="2" t="s">
        <v>211</v>
      </c>
    </row>
    <row r="68" spans="1:7" x14ac:dyDescent="0.25">
      <c r="A68" s="2" t="s">
        <v>3</v>
      </c>
      <c r="B68" s="2" t="s">
        <v>15</v>
      </c>
      <c r="C68" s="2" t="s">
        <v>121</v>
      </c>
      <c r="D68" s="2" t="s">
        <v>159</v>
      </c>
      <c r="E68" t="str">
        <f t="shared" si="1"/>
        <v>K45::XTM.main[lineViewer.formatMinutes]</v>
      </c>
      <c r="F68" s="2" t="s">
        <v>168</v>
      </c>
      <c r="G68" s="2" t="s">
        <v>168</v>
      </c>
    </row>
    <row r="69" spans="1:7" x14ac:dyDescent="0.25">
      <c r="A69" s="2" t="s">
        <v>3</v>
      </c>
      <c r="B69" s="2" t="s">
        <v>15</v>
      </c>
      <c r="C69" s="2" t="s">
        <v>121</v>
      </c>
      <c r="D69" s="2" t="s">
        <v>160</v>
      </c>
      <c r="E69" t="str">
        <f t="shared" si="1"/>
        <v>K45::XTM.main[lineViewer.dataNextVehicleToBeMaintained]</v>
      </c>
      <c r="F69" s="2" t="s">
        <v>169</v>
      </c>
      <c r="G69" s="2" t="s">
        <v>212</v>
      </c>
    </row>
    <row r="70" spans="1:7" x14ac:dyDescent="0.25">
      <c r="A70" s="2" t="s">
        <v>3</v>
      </c>
      <c r="B70" s="2" t="s">
        <v>15</v>
      </c>
      <c r="C70" s="2" t="s">
        <v>121</v>
      </c>
      <c r="D70" s="2" t="s">
        <v>161</v>
      </c>
      <c r="E70" t="str">
        <f t="shared" si="1"/>
        <v>K45::XTM.main[lineViewer.dataNextMaintenanceValueFmt]</v>
      </c>
      <c r="F70" s="2" t="s">
        <v>171</v>
      </c>
      <c r="G70" s="2" t="s">
        <v>213</v>
      </c>
    </row>
    <row r="71" spans="1:7" x14ac:dyDescent="0.25">
      <c r="A71" s="2" t="s">
        <v>3</v>
      </c>
      <c r="B71" s="2" t="s">
        <v>15</v>
      </c>
      <c r="C71" s="2" t="s">
        <v>121</v>
      </c>
      <c r="D71" s="2" t="s">
        <v>162</v>
      </c>
      <c r="E71" t="str">
        <f t="shared" si="1"/>
        <v>K45::XTM.main[lineViewer.dataAverageVehicleOccupance]</v>
      </c>
      <c r="F71" s="2" t="s">
        <v>175</v>
      </c>
      <c r="G71" s="2" t="s">
        <v>214</v>
      </c>
    </row>
    <row r="72" spans="1:7" x14ac:dyDescent="0.25">
      <c r="A72" s="2" t="s">
        <v>3</v>
      </c>
      <c r="B72" s="2" t="s">
        <v>15</v>
      </c>
      <c r="C72" s="2" t="s">
        <v>121</v>
      </c>
      <c r="D72" s="2" t="s">
        <v>163</v>
      </c>
      <c r="E72" t="str">
        <f t="shared" si="1"/>
        <v>K45::XTM.main[lineViewer.dataAverageStopWaiting]</v>
      </c>
      <c r="F72" s="2" t="s">
        <v>176</v>
      </c>
      <c r="G72" s="2" t="s">
        <v>215</v>
      </c>
    </row>
    <row r="73" spans="1:7" x14ac:dyDescent="0.25">
      <c r="A73" s="2" t="s">
        <v>3</v>
      </c>
      <c r="B73" s="2" t="s">
        <v>15</v>
      </c>
      <c r="C73" s="2" t="s">
        <v>121</v>
      </c>
      <c r="D73" s="1" t="s">
        <v>170</v>
      </c>
      <c r="E73" t="str">
        <f t="shared" si="1"/>
        <v>K45::XTM.main[lineViewer.dataNoNextMaintenance]</v>
      </c>
      <c r="F73" s="2" t="s">
        <v>172</v>
      </c>
      <c r="G73" s="2" t="s">
        <v>216</v>
      </c>
    </row>
    <row r="74" spans="1:7" x14ac:dyDescent="0.25">
      <c r="A74" s="2" t="s">
        <v>3</v>
      </c>
      <c r="B74" s="2" t="s">
        <v>15</v>
      </c>
      <c r="C74" s="2" t="s">
        <v>121</v>
      </c>
      <c r="D74" s="2" t="s">
        <v>173</v>
      </c>
      <c r="E74" t="str">
        <f t="shared" si="1"/>
        <v>K45::XTM.main[lineViewer.dataTotalPassengersWaiting]</v>
      </c>
      <c r="F74" s="2" t="s">
        <v>174</v>
      </c>
      <c r="G74" s="2" t="s">
        <v>217</v>
      </c>
    </row>
    <row r="75" spans="1:7" x14ac:dyDescent="0.25">
      <c r="A75" s="2" t="s">
        <v>3</v>
      </c>
      <c r="B75" s="2" t="s">
        <v>15</v>
      </c>
      <c r="C75" s="2" t="s">
        <v>121</v>
      </c>
      <c r="D75" s="2" t="s">
        <v>177</v>
      </c>
      <c r="E75" t="str">
        <f t="shared" si="1"/>
        <v>K45::XTM.main[lineViewer.dataTotalLength]</v>
      </c>
      <c r="F75" s="2" t="s">
        <v>178</v>
      </c>
      <c r="G75" s="2" t="s">
        <v>218</v>
      </c>
    </row>
    <row r="76" spans="1:7" x14ac:dyDescent="0.25">
      <c r="A76" s="2" t="s">
        <v>3</v>
      </c>
      <c r="B76" s="2" t="s">
        <v>15</v>
      </c>
      <c r="C76" s="2" t="s">
        <v>232</v>
      </c>
      <c r="D76" s="1" t="s">
        <v>20</v>
      </c>
      <c r="E76" t="str">
        <f t="shared" si="1"/>
        <v>K45::XTM.main[lineList.subtitle]</v>
      </c>
      <c r="F76" s="2" t="s">
        <v>219</v>
      </c>
      <c r="G76" s="2" t="s">
        <v>220</v>
      </c>
    </row>
    <row r="77" spans="1:7" x14ac:dyDescent="0.25">
      <c r="A77" s="2" t="s">
        <v>3</v>
      </c>
      <c r="B77" s="2" t="s">
        <v>15</v>
      </c>
      <c r="C77" s="2" t="s">
        <v>232</v>
      </c>
      <c r="D77" s="2" t="s">
        <v>222</v>
      </c>
      <c r="E77" t="str">
        <f t="shared" si="1"/>
        <v>K45::XTM.main[lineList.showAll]</v>
      </c>
      <c r="F77" s="2" t="s">
        <v>225</v>
      </c>
      <c r="G77" s="2" t="s">
        <v>229</v>
      </c>
    </row>
    <row r="78" spans="1:7" x14ac:dyDescent="0.25">
      <c r="A78" s="2" t="s">
        <v>3</v>
      </c>
      <c r="B78" s="2" t="s">
        <v>15</v>
      </c>
      <c r="C78" s="2" t="s">
        <v>232</v>
      </c>
      <c r="D78" s="2" t="s">
        <v>221</v>
      </c>
      <c r="E78" t="str">
        <f t="shared" si="1"/>
        <v>K45::XTM.main[lineList.hideAll]</v>
      </c>
      <c r="F78" s="2" t="s">
        <v>226</v>
      </c>
      <c r="G78" s="2" t="s">
        <v>230</v>
      </c>
    </row>
    <row r="79" spans="1:7" x14ac:dyDescent="0.25">
      <c r="A79" s="2" t="s">
        <v>3</v>
      </c>
      <c r="B79" s="2" t="s">
        <v>15</v>
      </c>
      <c r="C79" s="2" t="s">
        <v>232</v>
      </c>
      <c r="D79" s="2" t="s">
        <v>223</v>
      </c>
      <c r="E79" t="str">
        <f t="shared" si="1"/>
        <v>K45::XTM.main[lineList.passengerLines]</v>
      </c>
      <c r="F79" s="2" t="s">
        <v>227</v>
      </c>
      <c r="G79" s="2" t="s">
        <v>231</v>
      </c>
    </row>
    <row r="80" spans="1:7" x14ac:dyDescent="0.25">
      <c r="A80" s="2" t="s">
        <v>3</v>
      </c>
      <c r="B80" s="2" t="s">
        <v>15</v>
      </c>
      <c r="C80" s="2" t="s">
        <v>232</v>
      </c>
      <c r="D80" s="2" t="s">
        <v>224</v>
      </c>
      <c r="E80" t="str">
        <f t="shared" si="1"/>
        <v>K45::XTM.main[lineList.cargoRoutes]</v>
      </c>
      <c r="F80" s="2" t="s">
        <v>228</v>
      </c>
      <c r="G80" s="2" t="s">
        <v>236</v>
      </c>
    </row>
    <row r="81" spans="1:7" x14ac:dyDescent="0.25">
      <c r="A81" s="2" t="s">
        <v>3</v>
      </c>
      <c r="B81" s="2" t="s">
        <v>15</v>
      </c>
      <c r="C81" s="2" t="s">
        <v>121</v>
      </c>
      <c r="D81" s="2" t="s">
        <v>233</v>
      </c>
      <c r="E81" t="str">
        <f t="shared" si="1"/>
        <v>K45::XTM.main[lineViewer.lineSettings]</v>
      </c>
      <c r="F81" s="2" t="s">
        <v>234</v>
      </c>
      <c r="G81" s="2" t="s">
        <v>235</v>
      </c>
    </row>
    <row r="82" spans="1:7" x14ac:dyDescent="0.25">
      <c r="A82" s="2" t="s">
        <v>3</v>
      </c>
      <c r="B82" s="2" t="s">
        <v>15</v>
      </c>
      <c r="C82" s="2" t="s">
        <v>232</v>
      </c>
      <c r="D82" s="2" t="s">
        <v>237</v>
      </c>
      <c r="E82" t="str">
        <f t="shared" si="1"/>
        <v>K45::XTM.main[lineList.linesCurrentFilterFormat]</v>
      </c>
      <c r="F82" s="2" t="s">
        <v>238</v>
      </c>
      <c r="G82" s="2" t="s">
        <v>239</v>
      </c>
    </row>
    <row r="83" spans="1:7" x14ac:dyDescent="0.25">
      <c r="A83" s="2" t="s">
        <v>3</v>
      </c>
      <c r="B83" s="2" t="s">
        <v>15</v>
      </c>
      <c r="C83" s="2" t="s">
        <v>241</v>
      </c>
      <c r="D83" s="2" t="s">
        <v>240</v>
      </c>
      <c r="E83" t="str">
        <f t="shared" si="1"/>
        <v>K45::XTM.main[lineStationDetail.noNextVehicleData]</v>
      </c>
      <c r="F83" s="2" t="s">
        <v>242</v>
      </c>
      <c r="G83" s="2" t="s">
        <v>243</v>
      </c>
    </row>
    <row r="84" spans="1:7" x14ac:dyDescent="0.25">
      <c r="A84" s="2" t="s">
        <v>3</v>
      </c>
      <c r="B84" s="2" t="s">
        <v>15</v>
      </c>
      <c r="C84" s="1" t="s">
        <v>27</v>
      </c>
      <c r="D84" s="1" t="s">
        <v>244</v>
      </c>
      <c r="E84" t="str">
        <f t="shared" si="1"/>
        <v>K45::XTM.main[cityPalettesLibrary.exportToLibrary]</v>
      </c>
      <c r="F84" s="2" t="s">
        <v>245</v>
      </c>
      <c r="G84" s="2" t="s">
        <v>246</v>
      </c>
    </row>
    <row r="85" spans="1:7" x14ac:dyDescent="0.25">
      <c r="A85" s="2" t="s">
        <v>3</v>
      </c>
      <c r="B85" s="2" t="s">
        <v>15</v>
      </c>
      <c r="C85" s="1" t="s">
        <v>27</v>
      </c>
      <c r="D85" s="1" t="s">
        <v>247</v>
      </c>
      <c r="E85" t="str">
        <f t="shared" si="1"/>
        <v>K45::XTM.main[cityPalettesLibrary.goToLib]</v>
      </c>
      <c r="F85" s="2" t="s">
        <v>249</v>
      </c>
      <c r="G85" s="2" t="s">
        <v>248</v>
      </c>
    </row>
    <row r="86" spans="1:7" x14ac:dyDescent="0.25">
      <c r="A86" s="2" t="s">
        <v>3</v>
      </c>
      <c r="B86" s="2" t="s">
        <v>15</v>
      </c>
      <c r="C86" s="2" t="s">
        <v>18</v>
      </c>
      <c r="D86" s="1" t="s">
        <v>250</v>
      </c>
      <c r="E86" t="str">
        <f t="shared" si="1"/>
        <v>K45::XTM.main[palettesLibrary.reloadPalettes]</v>
      </c>
      <c r="F86" s="2" t="s">
        <v>251</v>
      </c>
      <c r="G86" s="2" t="s">
        <v>252</v>
      </c>
    </row>
    <row r="87" spans="1:7" x14ac:dyDescent="0.25">
      <c r="A87" s="2" t="s">
        <v>3</v>
      </c>
      <c r="B87" s="2" t="s">
        <v>15</v>
      </c>
      <c r="C87" s="1" t="s">
        <v>27</v>
      </c>
      <c r="D87" s="1" t="s">
        <v>253</v>
      </c>
      <c r="E87" t="str">
        <f t="shared" si="1"/>
        <v>K45::XTM.main[cityPalettesLibrary.exportedSuccess]</v>
      </c>
      <c r="F87" s="2" t="s">
        <v>254</v>
      </c>
      <c r="G87" s="2" t="s">
        <v>255</v>
      </c>
    </row>
    <row r="88" spans="1:7" x14ac:dyDescent="0.25">
      <c r="A88" s="2" t="s">
        <v>3</v>
      </c>
      <c r="B88" s="2" t="s">
        <v>15</v>
      </c>
      <c r="C88" s="1" t="s">
        <v>241</v>
      </c>
      <c r="D88" s="2" t="s">
        <v>258</v>
      </c>
      <c r="E88" t="str">
        <f t="shared" si="1"/>
        <v>K45::XTM.main[lineStationDetail.setAsFirstStop]</v>
      </c>
      <c r="F88" s="2" t="s">
        <v>260</v>
      </c>
      <c r="G88" s="2" t="s">
        <v>261</v>
      </c>
    </row>
    <row r="89" spans="1:7" x14ac:dyDescent="0.25">
      <c r="A89" s="2" t="s">
        <v>3</v>
      </c>
      <c r="B89" s="2" t="s">
        <v>15</v>
      </c>
      <c r="C89" s="1" t="s">
        <v>241</v>
      </c>
      <c r="D89" s="2" t="s">
        <v>259</v>
      </c>
      <c r="E89" t="str">
        <f t="shared" si="1"/>
        <v>K45::XTM.main[lineStationDetail.alreadyFirstStop]</v>
      </c>
      <c r="F89" s="2" t="s">
        <v>262</v>
      </c>
      <c r="G89" s="2" t="s">
        <v>263</v>
      </c>
    </row>
    <row r="90" spans="1:7" x14ac:dyDescent="0.25">
      <c r="A90" s="2" t="s">
        <v>3</v>
      </c>
      <c r="B90" s="2" t="s">
        <v>15</v>
      </c>
      <c r="C90" s="2" t="s">
        <v>121</v>
      </c>
      <c r="D90" s="2" t="s">
        <v>264</v>
      </c>
      <c r="E90" t="str">
        <f t="shared" si="1"/>
        <v>K45::XTM.main[lineViewer.showHalfTripIfSimmetric]</v>
      </c>
      <c r="F90" s="2" t="s">
        <v>265</v>
      </c>
      <c r="G90" s="2" t="s">
        <v>266</v>
      </c>
    </row>
    <row r="91" spans="1:7" x14ac:dyDescent="0.25">
      <c r="A91" s="2" t="s">
        <v>3</v>
      </c>
      <c r="B91" s="2" t="s">
        <v>15</v>
      </c>
      <c r="C91" s="1" t="s">
        <v>241</v>
      </c>
      <c r="D91" s="2" t="s">
        <v>267</v>
      </c>
      <c r="E91" t="str">
        <f t="shared" si="1"/>
        <v>K45::XTM.main[lineStationDetail.selectStop]</v>
      </c>
      <c r="F91" s="2" t="s">
        <v>275</v>
      </c>
      <c r="G91" s="2" t="s">
        <v>271</v>
      </c>
    </row>
    <row r="92" spans="1:7" x14ac:dyDescent="0.25">
      <c r="A92" s="2" t="s">
        <v>3</v>
      </c>
      <c r="B92" s="2" t="s">
        <v>15</v>
      </c>
      <c r="C92" s="1" t="s">
        <v>241</v>
      </c>
      <c r="D92" s="2" t="s">
        <v>268</v>
      </c>
      <c r="E92" t="str">
        <f t="shared" si="1"/>
        <v>K45::XTM.main[lineStationDetail.goToStop]</v>
      </c>
      <c r="F92" s="2" t="s">
        <v>276</v>
      </c>
      <c r="G92" s="2" t="s">
        <v>272</v>
      </c>
    </row>
    <row r="93" spans="1:7" x14ac:dyDescent="0.25">
      <c r="A93" s="2" t="s">
        <v>3</v>
      </c>
      <c r="B93" s="2" t="s">
        <v>15</v>
      </c>
      <c r="C93" s="1" t="s">
        <v>241</v>
      </c>
      <c r="D93" s="1" t="s">
        <v>269</v>
      </c>
      <c r="E93" t="str">
        <f t="shared" si="1"/>
        <v>K45::XTM.main[lineStationDetail.selectBuilding]</v>
      </c>
      <c r="F93" s="2" t="s">
        <v>277</v>
      </c>
      <c r="G93" s="2" t="s">
        <v>273</v>
      </c>
    </row>
    <row r="94" spans="1:7" x14ac:dyDescent="0.25">
      <c r="A94" s="2" t="s">
        <v>3</v>
      </c>
      <c r="B94" s="2" t="s">
        <v>15</v>
      </c>
      <c r="C94" s="1" t="s">
        <v>241</v>
      </c>
      <c r="D94" s="1" t="s">
        <v>270</v>
      </c>
      <c r="E94" t="str">
        <f t="shared" si="1"/>
        <v>K45::XTM.main[lineStationDetail.notABuilding]</v>
      </c>
      <c r="F94" s="2" t="s">
        <v>278</v>
      </c>
      <c r="G94" s="2" t="s">
        <v>274</v>
      </c>
    </row>
    <row r="95" spans="1:7" x14ac:dyDescent="0.25">
      <c r="A95" s="2" t="s">
        <v>3</v>
      </c>
      <c r="B95" s="2" t="s">
        <v>15</v>
      </c>
      <c r="C95" s="1" t="s">
        <v>241</v>
      </c>
      <c r="D95" s="1" t="s">
        <v>280</v>
      </c>
      <c r="E95" t="str">
        <f t="shared" si="1"/>
        <v>K45::XTM.main[lineStationDetail.nextVehicleInformation]</v>
      </c>
      <c r="F95" s="2" t="s">
        <v>283</v>
      </c>
      <c r="G95" s="2" t="s">
        <v>286</v>
      </c>
    </row>
    <row r="96" spans="1:7" x14ac:dyDescent="0.25">
      <c r="A96" s="2" t="s">
        <v>3</v>
      </c>
      <c r="B96" s="2" t="s">
        <v>15</v>
      </c>
      <c r="C96" s="1" t="s">
        <v>241</v>
      </c>
      <c r="D96" s="1" t="s">
        <v>281</v>
      </c>
      <c r="E96" t="str">
        <f t="shared" si="1"/>
        <v>K45::XTM.main[lineStationDetail.cargoWaiting]</v>
      </c>
      <c r="F96" s="2" t="s">
        <v>284</v>
      </c>
      <c r="G96" s="2" t="s">
        <v>287</v>
      </c>
    </row>
    <row r="97" spans="1:7" x14ac:dyDescent="0.25">
      <c r="A97" s="2" t="s">
        <v>3</v>
      </c>
      <c r="B97" s="2" t="s">
        <v>15</v>
      </c>
      <c r="C97" s="1" t="s">
        <v>241</v>
      </c>
      <c r="D97" s="1" t="s">
        <v>282</v>
      </c>
      <c r="E97" t="str">
        <f t="shared" si="1"/>
        <v>K45::XTM.main[lineStationDetail.passengerWaiting]</v>
      </c>
      <c r="F97" s="2" t="s">
        <v>285</v>
      </c>
      <c r="G97" s="2" t="s">
        <v>288</v>
      </c>
    </row>
    <row r="98" spans="1:7" x14ac:dyDescent="0.25">
      <c r="A98" s="2" t="s">
        <v>3</v>
      </c>
      <c r="B98" s="2" t="s">
        <v>15</v>
      </c>
      <c r="C98" s="1" t="s">
        <v>241</v>
      </c>
      <c r="D98" s="1" t="s">
        <v>289</v>
      </c>
      <c r="E98" t="str">
        <f t="shared" si="1"/>
        <v>K45::XTM.main[lineStationDetail.followVehicle]</v>
      </c>
      <c r="F98" s="2" t="s">
        <v>291</v>
      </c>
      <c r="G98" s="2" t="s">
        <v>293</v>
      </c>
    </row>
    <row r="99" spans="1:7" x14ac:dyDescent="0.25">
      <c r="A99" s="2" t="s">
        <v>3</v>
      </c>
      <c r="B99" s="2" t="s">
        <v>15</v>
      </c>
      <c r="C99" s="1" t="s">
        <v>241</v>
      </c>
      <c r="D99" s="1" t="s">
        <v>290</v>
      </c>
      <c r="E99" t="str">
        <f t="shared" si="1"/>
        <v>K45::XTM.main[lineStationDetail.viewDetailsGame]</v>
      </c>
      <c r="F99" s="2" t="s">
        <v>292</v>
      </c>
      <c r="G99" s="2" t="s">
        <v>294</v>
      </c>
    </row>
    <row r="100" spans="1:7" x14ac:dyDescent="0.25">
      <c r="A100" s="2" t="s">
        <v>3</v>
      </c>
      <c r="B100" s="2" t="s">
        <v>15</v>
      </c>
      <c r="C100" s="1" t="s">
        <v>241</v>
      </c>
      <c r="D100" s="1" t="s">
        <v>295</v>
      </c>
      <c r="E100" t="str">
        <f t="shared" si="1"/>
        <v>K45::XTM.main[lineStationDetail.platformDestinationFmt]</v>
      </c>
      <c r="F100" s="2" t="s">
        <v>296</v>
      </c>
      <c r="G100" s="2" t="s">
        <v>297</v>
      </c>
    </row>
    <row r="101" spans="1:7" x14ac:dyDescent="0.25">
      <c r="A101" s="2" t="s">
        <v>3</v>
      </c>
      <c r="B101" s="2" t="s">
        <v>15</v>
      </c>
      <c r="C101" s="1" t="s">
        <v>241</v>
      </c>
      <c r="D101" s="1" t="s">
        <v>298</v>
      </c>
      <c r="E101" t="str">
        <f t="shared" si="1"/>
        <v>K45::XTM.main[lineStationDetail.seeInverseStop]</v>
      </c>
      <c r="F101" s="2" t="s">
        <v>299</v>
      </c>
      <c r="G101" s="2" t="s">
        <v>300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2024-06-17T04:08:00Z</dcterms:modified>
</cp:coreProperties>
</file>