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zu/Documents/lab/research/logs/merged_log/"/>
    </mc:Choice>
  </mc:AlternateContent>
  <xr:revisionPtr revIDLastSave="0" documentId="13_ncr:1_{28C81976-91F8-414A-B90C-66EE0B72BD91}" xr6:coauthVersionLast="47" xr6:coauthVersionMax="47" xr10:uidLastSave="{00000000-0000-0000-0000-000000000000}"/>
  <bookViews>
    <workbookView xWindow="-140" yWindow="1100" windowWidth="29400" windowHeight="18380" xr2:uid="{1A481021-98A8-E04F-8960-EBAA0386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G24" i="1"/>
  <c r="H24" i="1"/>
  <c r="I24" i="1"/>
  <c r="J24" i="1"/>
  <c r="L24" i="1"/>
  <c r="K24" i="1"/>
</calcChain>
</file>

<file path=xl/sharedStrings.xml><?xml version="1.0" encoding="utf-8"?>
<sst xmlns="http://schemas.openxmlformats.org/spreadsheetml/2006/main" count="47" uniqueCount="34">
  <si>
    <t>合計</t>
    <rPh sb="0" eb="2">
      <t xml:space="preserve">ゴウケイ </t>
    </rPh>
    <phoneticPr fontId="1"/>
  </si>
  <si>
    <t>NET</t>
    <phoneticPr fontId="1"/>
  </si>
  <si>
    <t>SEC</t>
    <phoneticPr fontId="1"/>
  </si>
  <si>
    <t>JAV</t>
    <phoneticPr fontId="1"/>
  </si>
  <si>
    <t>PER</t>
    <phoneticPr fontId="1"/>
  </si>
  <si>
    <t>DEP</t>
    <phoneticPr fontId="1"/>
  </si>
  <si>
    <t>OTH</t>
    <phoneticPr fontId="1"/>
  </si>
  <si>
    <t>(そのカテゴリのウェブページ数)×(調査したブラウザの数)</t>
    <phoneticPr fontId="1"/>
  </si>
  <si>
    <t>Adult</t>
    <phoneticPr fontId="1"/>
  </si>
  <si>
    <t>5 × 3</t>
    <phoneticPr fontId="1"/>
  </si>
  <si>
    <t>Animation and Comics</t>
    <phoneticPr fontId="1"/>
  </si>
  <si>
    <t>1 × 3</t>
    <phoneticPr fontId="1"/>
  </si>
  <si>
    <t>3 × 3</t>
    <phoneticPr fontId="1"/>
  </si>
  <si>
    <t>2 × 3</t>
    <phoneticPr fontId="1"/>
  </si>
  <si>
    <t>4 × 3</t>
    <phoneticPr fontId="1"/>
  </si>
  <si>
    <t>10 × 3</t>
    <phoneticPr fontId="1"/>
  </si>
  <si>
    <t>Arts and Entertainment - Other</t>
    <phoneticPr fontId="1"/>
  </si>
  <si>
    <t>Community and Society - Other</t>
    <phoneticPr fontId="1"/>
  </si>
  <si>
    <t>Computers Electronics and Technology - Other</t>
    <phoneticPr fontId="1"/>
  </si>
  <si>
    <t>Consumer Electronics</t>
    <phoneticPr fontId="1"/>
  </si>
  <si>
    <t>Dictionaries and Encyclopedias</t>
    <phoneticPr fontId="1"/>
  </si>
  <si>
    <t>Email</t>
    <phoneticPr fontId="1"/>
  </si>
  <si>
    <t>File Sharing and Hosting</t>
    <phoneticPr fontId="1"/>
  </si>
  <si>
    <t>Graphics Multimedia and Web Design</t>
    <phoneticPr fontId="1"/>
  </si>
  <si>
    <t>Marketplace</t>
    <phoneticPr fontId="1"/>
  </si>
  <si>
    <t>News &amp; Media Publishers</t>
    <phoneticPr fontId="1"/>
  </si>
  <si>
    <t>Programming and Developer Software</t>
    <phoneticPr fontId="1"/>
  </si>
  <si>
    <t>Search Engines</t>
    <phoneticPr fontId="1"/>
  </si>
  <si>
    <t>Shipping and Logistics</t>
    <phoneticPr fontId="1"/>
  </si>
  <si>
    <t>Social Media Networks</t>
    <phoneticPr fontId="1"/>
  </si>
  <si>
    <t>Streaming &amp; Online TV</t>
    <phoneticPr fontId="1"/>
  </si>
  <si>
    <t>Video Games Consoles and Accessories</t>
    <phoneticPr fontId="1"/>
  </si>
  <si>
    <t>Weather</t>
    <phoneticPr fontId="1"/>
  </si>
  <si>
    <t>ウェブページカテゴリ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</si>
</sst>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1A3B-769C-1D4B-A83F-4F4F33F167DA}">
  <dimension ref="D3:L25"/>
  <sheetViews>
    <sheetView tabSelected="1" workbookViewId="0">
      <selection activeCell="E19" sqref="E19"/>
    </sheetView>
  </sheetViews>
  <sheetFormatPr baseColWidth="10" defaultRowHeight="20"/>
  <cols>
    <col min="4" max="5" width="47.7109375" customWidth="1"/>
    <col min="6" max="11" width="6.7109375" customWidth="1"/>
  </cols>
  <sheetData>
    <row r="3" spans="4:11" ht="21" thickBot="1"/>
    <row r="4" spans="4:11" ht="21" thickTop="1">
      <c r="D4" s="4" t="s">
        <v>33</v>
      </c>
      <c r="E4" s="4" t="s">
        <v>7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  <c r="K4" s="6" t="s">
        <v>6</v>
      </c>
    </row>
    <row r="5" spans="4:11">
      <c r="D5" s="1" t="s">
        <v>8</v>
      </c>
      <c r="E5" s="10" t="s">
        <v>9</v>
      </c>
      <c r="F5" s="2">
        <v>6</v>
      </c>
      <c r="G5" s="2">
        <v>0</v>
      </c>
      <c r="H5" s="2">
        <v>0</v>
      </c>
      <c r="I5" s="2">
        <v>0</v>
      </c>
      <c r="J5" s="2">
        <v>0</v>
      </c>
      <c r="K5" s="3">
        <v>15</v>
      </c>
    </row>
    <row r="6" spans="4:11">
      <c r="D6" s="1" t="s">
        <v>10</v>
      </c>
      <c r="E6" s="10" t="s">
        <v>11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1</v>
      </c>
    </row>
    <row r="7" spans="4:11">
      <c r="D7" s="1" t="s">
        <v>16</v>
      </c>
      <c r="E7" s="10" t="s">
        <v>11</v>
      </c>
      <c r="F7" s="2">
        <v>15</v>
      </c>
      <c r="G7" s="2">
        <v>6</v>
      </c>
      <c r="H7" s="2">
        <v>0</v>
      </c>
      <c r="I7" s="2">
        <v>0</v>
      </c>
      <c r="J7" s="2">
        <v>0</v>
      </c>
      <c r="K7" s="3">
        <v>1</v>
      </c>
    </row>
    <row r="8" spans="4:11">
      <c r="D8" s="1" t="s">
        <v>17</v>
      </c>
      <c r="E8" s="10" t="s">
        <v>11</v>
      </c>
      <c r="F8" s="2">
        <v>0</v>
      </c>
      <c r="G8" s="2">
        <v>2</v>
      </c>
      <c r="H8" s="2">
        <v>0</v>
      </c>
      <c r="I8" s="2">
        <v>0</v>
      </c>
      <c r="J8" s="2">
        <v>0</v>
      </c>
      <c r="K8" s="3">
        <v>2</v>
      </c>
    </row>
    <row r="9" spans="4:11">
      <c r="D9" s="1" t="s">
        <v>18</v>
      </c>
      <c r="E9" s="10" t="s">
        <v>12</v>
      </c>
      <c r="F9" s="2">
        <v>6</v>
      </c>
      <c r="G9" s="2">
        <v>0</v>
      </c>
      <c r="H9" s="2">
        <v>17</v>
      </c>
      <c r="I9" s="2">
        <v>0</v>
      </c>
      <c r="J9" s="2">
        <v>0</v>
      </c>
      <c r="K9" s="3">
        <v>3</v>
      </c>
    </row>
    <row r="10" spans="4:11">
      <c r="D10" s="1" t="s">
        <v>19</v>
      </c>
      <c r="E10" s="10" t="s">
        <v>11</v>
      </c>
      <c r="F10" s="2">
        <v>33</v>
      </c>
      <c r="G10" s="2">
        <v>0</v>
      </c>
      <c r="H10" s="2">
        <v>0</v>
      </c>
      <c r="I10" s="2">
        <v>0</v>
      </c>
      <c r="J10" s="2">
        <v>0</v>
      </c>
      <c r="K10" s="3">
        <v>1</v>
      </c>
    </row>
    <row r="11" spans="4:11">
      <c r="D11" s="1" t="s">
        <v>20</v>
      </c>
      <c r="E11" s="10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3</v>
      </c>
    </row>
    <row r="12" spans="4:11">
      <c r="D12" s="1" t="s">
        <v>21</v>
      </c>
      <c r="E12" s="10" t="s">
        <v>13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3">
        <v>2</v>
      </c>
    </row>
    <row r="13" spans="4:11">
      <c r="D13" s="1" t="s">
        <v>22</v>
      </c>
      <c r="E13" s="10" t="s">
        <v>11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</row>
    <row r="14" spans="4:11">
      <c r="D14" s="1" t="s">
        <v>23</v>
      </c>
      <c r="E14" s="10" t="s">
        <v>11</v>
      </c>
      <c r="F14" s="2">
        <v>9</v>
      </c>
      <c r="G14" s="2">
        <v>0</v>
      </c>
      <c r="H14" s="2">
        <v>4</v>
      </c>
      <c r="I14" s="2">
        <v>0</v>
      </c>
      <c r="J14" s="2">
        <v>0</v>
      </c>
      <c r="K14" s="3">
        <v>2</v>
      </c>
    </row>
    <row r="15" spans="4:11">
      <c r="D15" s="1" t="s">
        <v>24</v>
      </c>
      <c r="E15" s="10" t="s">
        <v>13</v>
      </c>
      <c r="F15" s="2">
        <v>23</v>
      </c>
      <c r="G15" s="2">
        <v>0</v>
      </c>
      <c r="H15" s="2">
        <v>1</v>
      </c>
      <c r="I15" s="2">
        <v>0</v>
      </c>
      <c r="J15" s="2">
        <v>0</v>
      </c>
      <c r="K15" s="3">
        <v>2</v>
      </c>
    </row>
    <row r="16" spans="4:11">
      <c r="D16" s="1" t="s">
        <v>25</v>
      </c>
      <c r="E16" s="10" t="s">
        <v>9</v>
      </c>
      <c r="F16" s="2">
        <v>120</v>
      </c>
      <c r="G16" s="2">
        <v>16</v>
      </c>
      <c r="H16" s="2">
        <v>1</v>
      </c>
      <c r="I16" s="2">
        <v>0</v>
      </c>
      <c r="J16" s="2">
        <v>0</v>
      </c>
      <c r="K16" s="3">
        <v>5</v>
      </c>
    </row>
    <row r="17" spans="4:12">
      <c r="D17" s="1" t="s">
        <v>26</v>
      </c>
      <c r="E17" s="10" t="s">
        <v>14</v>
      </c>
      <c r="F17" s="2">
        <v>22</v>
      </c>
      <c r="G17" s="2">
        <v>0</v>
      </c>
      <c r="H17" s="2">
        <v>0</v>
      </c>
      <c r="I17" s="2">
        <v>0</v>
      </c>
      <c r="J17" s="2">
        <v>0</v>
      </c>
      <c r="K17" s="3">
        <v>5</v>
      </c>
    </row>
    <row r="18" spans="4:12">
      <c r="D18" s="1" t="s">
        <v>27</v>
      </c>
      <c r="E18" s="10" t="s">
        <v>9</v>
      </c>
      <c r="F18" s="2">
        <v>5</v>
      </c>
      <c r="G18" s="2">
        <v>1</v>
      </c>
      <c r="H18" s="2">
        <v>0</v>
      </c>
      <c r="I18" s="2">
        <v>0</v>
      </c>
      <c r="J18" s="2">
        <v>0</v>
      </c>
      <c r="K18" s="3">
        <v>6</v>
      </c>
    </row>
    <row r="19" spans="4:12">
      <c r="D19" s="1" t="s">
        <v>28</v>
      </c>
      <c r="E19" s="10" t="s">
        <v>11</v>
      </c>
      <c r="F19" s="2">
        <v>4</v>
      </c>
      <c r="G19" s="2">
        <v>0</v>
      </c>
      <c r="H19" s="2">
        <v>0</v>
      </c>
      <c r="I19" s="2">
        <v>0</v>
      </c>
      <c r="J19" s="2">
        <v>0</v>
      </c>
      <c r="K19" s="3">
        <v>1</v>
      </c>
    </row>
    <row r="20" spans="4:12">
      <c r="D20" s="1" t="s">
        <v>29</v>
      </c>
      <c r="E20" s="10" t="s">
        <v>15</v>
      </c>
      <c r="F20" s="2">
        <v>11</v>
      </c>
      <c r="G20" s="2">
        <v>1</v>
      </c>
      <c r="H20" s="2">
        <v>3</v>
      </c>
      <c r="I20" s="2">
        <v>0</v>
      </c>
      <c r="J20" s="2">
        <v>0</v>
      </c>
      <c r="K20" s="3">
        <v>14</v>
      </c>
    </row>
    <row r="21" spans="4:12">
      <c r="D21" s="1" t="s">
        <v>30</v>
      </c>
      <c r="E21" s="10" t="s">
        <v>12</v>
      </c>
      <c r="F21" s="2">
        <v>13</v>
      </c>
      <c r="G21" s="2">
        <v>11</v>
      </c>
      <c r="H21" s="2">
        <v>2</v>
      </c>
      <c r="I21" s="2">
        <v>0</v>
      </c>
      <c r="J21" s="2">
        <v>0</v>
      </c>
      <c r="K21" s="3">
        <v>3</v>
      </c>
    </row>
    <row r="22" spans="4:12">
      <c r="D22" s="1" t="s">
        <v>31</v>
      </c>
      <c r="E22" s="10" t="s">
        <v>11</v>
      </c>
      <c r="F22" s="2">
        <v>4</v>
      </c>
      <c r="G22" s="2">
        <v>0</v>
      </c>
      <c r="H22" s="2">
        <v>1</v>
      </c>
      <c r="I22" s="2">
        <v>0</v>
      </c>
      <c r="J22" s="2">
        <v>0</v>
      </c>
      <c r="K22" s="3">
        <v>1</v>
      </c>
    </row>
    <row r="23" spans="4:12">
      <c r="D23" s="1" t="s">
        <v>32</v>
      </c>
      <c r="E23" s="10" t="s">
        <v>11</v>
      </c>
      <c r="F23" s="2">
        <v>72</v>
      </c>
      <c r="G23" s="2">
        <v>0</v>
      </c>
      <c r="H23" s="2">
        <v>4</v>
      </c>
      <c r="I23" s="2">
        <v>0</v>
      </c>
      <c r="J23" s="2">
        <v>0</v>
      </c>
      <c r="K23" s="3">
        <v>1</v>
      </c>
    </row>
    <row r="24" spans="4:12" ht="21" thickBot="1">
      <c r="D24" s="7" t="s">
        <v>0</v>
      </c>
      <c r="E24" s="7">
        <v>150</v>
      </c>
      <c r="F24" s="8">
        <f>SUM(F5:F23)</f>
        <v>344</v>
      </c>
      <c r="G24" s="8">
        <f t="shared" ref="G24:K24" si="0">SUM(G5:G23)</f>
        <v>37</v>
      </c>
      <c r="H24" s="8">
        <f t="shared" si="0"/>
        <v>33</v>
      </c>
      <c r="I24" s="8">
        <f t="shared" si="0"/>
        <v>0</v>
      </c>
      <c r="J24" s="8">
        <f t="shared" si="0"/>
        <v>0</v>
      </c>
      <c r="K24" s="9">
        <f t="shared" si="0"/>
        <v>69</v>
      </c>
      <c r="L24">
        <f>SUM(F24:K24)</f>
        <v>483</v>
      </c>
    </row>
    <row r="25" spans="4:12" ht="21" thickTop="1"/>
  </sheetData>
  <phoneticPr fontId="1"/>
  <conditionalFormatting sqref="F5:J23">
    <cfRule type="expression" dxfId="0" priority="1" stopIfTrue="1">
      <formula>AND(F5=MAX(IF($F5:$J5&gt;0, $F5:$J5)), F5&gt;0)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鈴木孝太郎</dc:creator>
  <cp:lastModifiedBy>鈴木孝太郎</cp:lastModifiedBy>
  <dcterms:created xsi:type="dcterms:W3CDTF">2025-01-31T04:54:47Z</dcterms:created>
  <dcterms:modified xsi:type="dcterms:W3CDTF">2025-02-01T08:48:59Z</dcterms:modified>
</cp:coreProperties>
</file>