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Arduino_RaspberryPi\開発\08_棚ピカリ\棚検索システム\"/>
    </mc:Choice>
  </mc:AlternateContent>
  <xr:revisionPtr revIDLastSave="0" documentId="13_ncr:1_{D21A25D0-C5D9-472E-9FC6-C69F2EE1973D}" xr6:coauthVersionLast="47" xr6:coauthVersionMax="47" xr10:uidLastSave="{00000000-0000-0000-0000-000000000000}"/>
  <bookViews>
    <workbookView xWindow="-120" yWindow="-120" windowWidth="29040" windowHeight="17520" firstSheet="1" activeTab="3" xr2:uid="{ACC68162-D963-4B8D-B25D-10DE82C78A4F}"/>
  </bookViews>
  <sheets>
    <sheet name="開発者用テスト" sheetId="3" r:id="rId1"/>
    <sheet name="WS00設定" sheetId="2" r:id="rId2"/>
    <sheet name="WS01物品検索" sheetId="1" r:id="rId3"/>
    <sheet name="棚登録" sheetId="4" r:id="rId4"/>
    <sheet name="取出し" sheetId="5" r:id="rId5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2" authorId="0" shapeId="0" xr:uid="{642F9AD9-FC41-4B41-A2A2-60616EEA98D7}">
      <text>
        <r>
          <rPr>
            <b/>
            <sz val="9"/>
            <color indexed="81"/>
            <rFont val="Meiryo UI"/>
            <family val="3"/>
            <charset val="128"/>
          </rPr>
          <t>ダブルクリックでCOMポート設定フォームを開く</t>
        </r>
      </text>
    </comment>
    <comment ref="A3" authorId="0" shapeId="0" xr:uid="{B38CE846-4F03-4513-A06A-AD70E1ADAA17}">
      <text>
        <r>
          <rPr>
            <b/>
            <sz val="9"/>
            <color indexed="81"/>
            <rFont val="Meiryo UI"/>
            <family val="3"/>
            <charset val="128"/>
          </rPr>
          <t>ダブルクリックでエクスプローラを開く</t>
        </r>
      </text>
    </comment>
  </commentList>
</comments>
</file>

<file path=xl/sharedStrings.xml><?xml version="1.0" encoding="utf-8"?>
<sst xmlns="http://schemas.openxmlformats.org/spreadsheetml/2006/main" count="35" uniqueCount="31">
  <si>
    <t>物品管理番号</t>
    <phoneticPr fontId="2"/>
  </si>
  <si>
    <t>設定項目</t>
    <rPh sb="0" eb="2">
      <t>セッテイ</t>
    </rPh>
    <rPh sb="2" eb="4">
      <t>コウモク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</si>
  <si>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</si>
  <si>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</si>
  <si>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COMポート番号</t>
    <rPh sb="6" eb="8">
      <t>バンゴウ</t>
    </rPh>
    <phoneticPr fontId="2"/>
  </si>
  <si>
    <t>送信機器のCOMポート番号を指定する。例:COM3
ボーレート:115200bps
ビット長:8、パリティビット:None、ストップビット:1</t>
    <rPh sb="0" eb="2">
      <t>ソウシン</t>
    </rPh>
    <rPh sb="2" eb="4">
      <t>キキ</t>
    </rPh>
    <rPh sb="11" eb="13">
      <t>バンゴウ</t>
    </rPh>
    <rPh sb="14" eb="16">
      <t>シテイ</t>
    </rPh>
    <rPh sb="19" eb="20">
      <t>レイ</t>
    </rPh>
    <rPh sb="45" eb="46">
      <t>チョウ</t>
    </rPh>
    <phoneticPr fontId="2"/>
  </si>
  <si>
    <t>AccessDB保存先</t>
    <rPh sb="8" eb="11">
      <t>ホゾンサキ</t>
    </rPh>
    <phoneticPr fontId="2"/>
  </si>
  <si>
    <t>AccessDBファイルのPathを入力(例：\\.............accesdb)</t>
    <rPh sb="18" eb="20">
      <t>ニュウリョク</t>
    </rPh>
    <rPh sb="21" eb="22">
      <t>レイ</t>
    </rPh>
    <phoneticPr fontId="2"/>
  </si>
  <si>
    <t>テストコマンド実行</t>
    <rPh sb="7" eb="9">
      <t>ジッコウ</t>
    </rPh>
    <phoneticPr fontId="1"/>
  </si>
  <si>
    <t>COM4</t>
  </si>
  <si>
    <t>G:\マイドライブ\Arduino_RaspberryPi\開発\08_棚ピカリ\棚検索システム\TanaPikari.accdb</t>
    <phoneticPr fontId="2"/>
  </si>
  <si>
    <t>棚番検索</t>
    <rPh sb="0" eb="2">
      <t>タナバン</t>
    </rPh>
    <rPh sb="2" eb="4">
      <t>ケンサク</t>
    </rPh>
    <phoneticPr fontId="2"/>
  </si>
  <si>
    <t>ロケーションナンバ</t>
    <phoneticPr fontId="1"/>
  </si>
  <si>
    <t>物品管理番号</t>
    <rPh sb="0" eb="2">
      <t>ブッピン</t>
    </rPh>
    <rPh sb="2" eb="4">
      <t>カンリ</t>
    </rPh>
    <rPh sb="4" eb="6">
      <t>バンゴウ</t>
    </rPh>
    <phoneticPr fontId="1"/>
  </si>
  <si>
    <t>メーカ</t>
    <phoneticPr fontId="1"/>
  </si>
  <si>
    <t>品名</t>
    <rPh sb="0" eb="2">
      <t>ヒンメイ</t>
    </rPh>
    <phoneticPr fontId="1"/>
  </si>
  <si>
    <t>型式</t>
    <rPh sb="0" eb="2">
      <t>カタシキ</t>
    </rPh>
    <phoneticPr fontId="1"/>
  </si>
  <si>
    <t>数量</t>
    <rPh sb="0" eb="2">
      <t>スウリョウ</t>
    </rPh>
    <phoneticPr fontId="1"/>
  </si>
  <si>
    <t>有効期限</t>
    <rPh sb="0" eb="4">
      <t>ユウコウキゲン</t>
    </rPh>
    <phoneticPr fontId="1"/>
  </si>
  <si>
    <t>LED明るさ</t>
    <rPh sb="3" eb="4">
      <t>アカ</t>
    </rPh>
    <phoneticPr fontId="1"/>
  </si>
  <si>
    <t>LED点灯色</t>
    <rPh sb="3" eb="5">
      <t>テントウ</t>
    </rPh>
    <rPh sb="5" eb="6">
      <t>ショク</t>
    </rPh>
    <phoneticPr fontId="1"/>
  </si>
  <si>
    <t>輝度設定、最小0~最大255、設定範囲：10~50</t>
    <rPh sb="0" eb="2">
      <t>キド</t>
    </rPh>
    <rPh sb="2" eb="4">
      <t>セッテイ</t>
    </rPh>
    <rPh sb="5" eb="7">
      <t>サイショウ</t>
    </rPh>
    <rPh sb="9" eb="11">
      <t>サイダイ</t>
    </rPh>
    <rPh sb="15" eb="17">
      <t>セッテイ</t>
    </rPh>
    <rPh sb="17" eb="19">
      <t>ハンイ</t>
    </rPh>
    <phoneticPr fontId="1"/>
  </si>
  <si>
    <t>棚ピカり</t>
    <rPh sb="0" eb="1">
      <t>タナ</t>
    </rPh>
    <phoneticPr fontId="1"/>
  </si>
  <si>
    <t>文字列</t>
    <rPh sb="0" eb="3">
      <t>モジレツ</t>
    </rPh>
    <phoneticPr fontId="1"/>
  </si>
  <si>
    <t>日付</t>
    <rPh sb="0" eb="2">
      <t>ヒヅケ</t>
    </rPh>
    <phoneticPr fontId="1"/>
  </si>
  <si>
    <t>整数</t>
    <rPh sb="0" eb="2">
      <t>セイスウ</t>
    </rPh>
    <phoneticPr fontId="1"/>
  </si>
  <si>
    <t>R'＝赤、'G'＝緑、'B'=青、'W'=白</t>
    <rPh sb="3" eb="4">
      <t>アカ</t>
    </rPh>
    <rPh sb="9" eb="10">
      <t>ミドリ</t>
    </rPh>
    <rPh sb="15" eb="16">
      <t>アオ</t>
    </rPh>
    <rPh sb="21" eb="22">
      <t>シロ</t>
    </rPh>
    <phoneticPr fontId="1"/>
  </si>
  <si>
    <t>R</t>
  </si>
  <si>
    <t>登録</t>
    <rPh sb="0" eb="2">
      <t>トウロク</t>
    </rPh>
    <phoneticPr fontId="1"/>
  </si>
  <si>
    <t>物品番号</t>
  </si>
  <si>
    <t>取出し</t>
    <rPh sb="0" eb="2">
      <t>トリダ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</si>
</sst>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Meiryo UI"/>
      <family val="2"/>
      <charset val="128"/>
    </font>
    <font>
      <b/>
      <sz val="11"/>
      <color theme="1"/>
      <name val="Meiryo UI"/>
      <family val="3"/>
      <charset val="128"/>
    </font>
    <font>
      <b/>
      <sz val="9"/>
      <color indexed="81"/>
      <name val="Meiryo UI"/>
      <family val="3"/>
      <charset val="128"/>
    </font>
    <font>
      <sz val="28"/>
      <color theme="1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vertical="center" wrapText="1"/>
    </xf>
    <xf numFmtId="49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6" fillId="0" borderId="0" xfId="0" applyFont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0" borderId="1" xfId="0" quotePrefix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3</xdr:row>
      <xdr:rowOff>114300</xdr:rowOff>
    </xdr:from>
    <xdr:to>
      <xdr:col>4</xdr:col>
      <xdr:colOff>28654</xdr:colOff>
      <xdr:row>7</xdr:row>
      <xdr:rowOff>76279</xdr:rowOff>
    </xdr:to>
    <xdr:pic macro="[0]!mainブロードキャスト_LEDテスト"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" y="828675"/>
          <a:ext cx="914479" cy="914479"/>
        </a:xfrm>
        <a:prstGeom prst="rect">
          <a:avLst/>
        </a:prstGeom>
      </xdr:spPr>
    </xdr:pic>
    <xdr:clientData/>
  </xdr:twoCellAnchor>
  <xdr:twoCellAnchor>
    <xdr:from>
      <xdr:col>1</xdr:col>
      <xdr:colOff>76200</xdr:colOff>
      <xdr:row>7</xdr:row>
      <xdr:rowOff>66675</xdr:rowOff>
    </xdr:from>
    <xdr:to>
      <xdr:col>2</xdr:col>
      <xdr:colOff>114300</xdr:colOff>
      <xdr:row>8</xdr:row>
      <xdr:rowOff>85725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62000" y="1733550"/>
          <a:ext cx="7239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全消灯</a:t>
          </a:r>
        </a:p>
      </xdr:txBody>
    </xdr:sp>
    <xdr:clientData/>
  </xdr:twoCellAnchor>
  <xdr:twoCellAnchor>
    <xdr:from>
      <xdr:col>2</xdr:col>
      <xdr:colOff>504825</xdr:colOff>
      <xdr:row>7</xdr:row>
      <xdr:rowOff>66675</xdr:rowOff>
    </xdr:from>
    <xdr:to>
      <xdr:col>4</xdr:col>
      <xdr:colOff>28575</xdr:colOff>
      <xdr:row>8</xdr:row>
      <xdr:rowOff>85725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876425" y="1733550"/>
          <a:ext cx="89535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LED</a:t>
          </a:r>
          <a:r>
            <a:rPr kumimoji="1" lang="ja-JP" altLang="en-US" sz="1100"/>
            <a:t>点灯</a:t>
          </a:r>
        </a:p>
      </xdr:txBody>
    </xdr:sp>
    <xdr:clientData/>
  </xdr:twoCellAnchor>
  <xdr:twoCellAnchor>
    <xdr:from>
      <xdr:col>1</xdr:col>
      <xdr:colOff>190500</xdr:colOff>
      <xdr:row>3</xdr:row>
      <xdr:rowOff>161925</xdr:rowOff>
    </xdr:from>
    <xdr:to>
      <xdr:col>2</xdr:col>
      <xdr:colOff>0</xdr:colOff>
      <xdr:row>7</xdr:row>
      <xdr:rowOff>9525</xdr:rowOff>
    </xdr:to>
    <xdr:grpSp>
      <xdr:nvGrpSpPr>
        <xdr:cNvPr id="22" name="グループ化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876300" y="1200150"/>
          <a:ext cx="495300" cy="800100"/>
          <a:chOff x="3638550" y="1485900"/>
          <a:chExt cx="495300" cy="800100"/>
        </a:xfrm>
      </xdr:grpSpPr>
      <xdr:sp macro="[0]!mainLED全消灯" textlink="">
        <xdr:nvSpPr>
          <xdr:cNvPr id="18" name="フリーフォーム: 図形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3762375" y="2038350"/>
            <a:ext cx="247650" cy="57150"/>
          </a:xfrm>
          <a:custGeom>
            <a:avLst/>
            <a:gdLst>
              <a:gd name="connsiteX0" fmla="*/ 28575 w 247650"/>
              <a:gd name="connsiteY0" fmla="*/ 0 h 57150"/>
              <a:gd name="connsiteX1" fmla="*/ 219075 w 247650"/>
              <a:gd name="connsiteY1" fmla="*/ 0 h 57150"/>
              <a:gd name="connsiteX2" fmla="*/ 247650 w 247650"/>
              <a:gd name="connsiteY2" fmla="*/ 28575 h 57150"/>
              <a:gd name="connsiteX3" fmla="*/ 219075 w 247650"/>
              <a:gd name="connsiteY3" fmla="*/ 57150 h 57150"/>
              <a:gd name="connsiteX4" fmla="*/ 28575 w 247650"/>
              <a:gd name="connsiteY4" fmla="*/ 57150 h 57150"/>
              <a:gd name="connsiteX5" fmla="*/ 0 w 247650"/>
              <a:gd name="connsiteY5" fmla="*/ 28575 h 57150"/>
              <a:gd name="connsiteX6" fmla="*/ 28575 w 247650"/>
              <a:gd name="connsiteY6" fmla="*/ 0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47650" h="57150">
                <a:moveTo>
                  <a:pt x="28575" y="0"/>
                </a:moveTo>
                <a:lnTo>
                  <a:pt x="219075" y="0"/>
                </a:lnTo>
                <a:cubicBezTo>
                  <a:pt x="235268" y="0"/>
                  <a:pt x="247650" y="12383"/>
                  <a:pt x="247650" y="28575"/>
                </a:cubicBezTo>
                <a:cubicBezTo>
                  <a:pt x="247650" y="44767"/>
                  <a:pt x="235268" y="57150"/>
                  <a:pt x="219075" y="57150"/>
                </a:cubicBezTo>
                <a:lnTo>
                  <a:pt x="28575" y="57150"/>
                </a:lnTo>
                <a:cubicBezTo>
                  <a:pt x="12382" y="57150"/>
                  <a:pt x="0" y="44767"/>
                  <a:pt x="0" y="28575"/>
                </a:cubicBezTo>
                <a:cubicBezTo>
                  <a:pt x="0" y="12383"/>
                  <a:pt x="12382" y="0"/>
                  <a:pt x="28575" y="0"/>
                </a:cubicBez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  <xdr:sp macro="[0]!mainLED全消灯" textlink="">
        <xdr:nvSpPr>
          <xdr:cNvPr id="19" name="フリーフォーム: 図形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3762375" y="2133600"/>
            <a:ext cx="247650" cy="57150"/>
          </a:xfrm>
          <a:custGeom>
            <a:avLst/>
            <a:gdLst>
              <a:gd name="connsiteX0" fmla="*/ 28575 w 247650"/>
              <a:gd name="connsiteY0" fmla="*/ 0 h 57150"/>
              <a:gd name="connsiteX1" fmla="*/ 219075 w 247650"/>
              <a:gd name="connsiteY1" fmla="*/ 0 h 57150"/>
              <a:gd name="connsiteX2" fmla="*/ 247650 w 247650"/>
              <a:gd name="connsiteY2" fmla="*/ 28575 h 57150"/>
              <a:gd name="connsiteX3" fmla="*/ 219075 w 247650"/>
              <a:gd name="connsiteY3" fmla="*/ 57150 h 57150"/>
              <a:gd name="connsiteX4" fmla="*/ 28575 w 247650"/>
              <a:gd name="connsiteY4" fmla="*/ 57150 h 57150"/>
              <a:gd name="connsiteX5" fmla="*/ 0 w 247650"/>
              <a:gd name="connsiteY5" fmla="*/ 28575 h 57150"/>
              <a:gd name="connsiteX6" fmla="*/ 28575 w 247650"/>
              <a:gd name="connsiteY6" fmla="*/ 0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47650" h="57150">
                <a:moveTo>
                  <a:pt x="28575" y="0"/>
                </a:moveTo>
                <a:lnTo>
                  <a:pt x="219075" y="0"/>
                </a:lnTo>
                <a:cubicBezTo>
                  <a:pt x="235268" y="0"/>
                  <a:pt x="247650" y="12383"/>
                  <a:pt x="247650" y="28575"/>
                </a:cubicBezTo>
                <a:cubicBezTo>
                  <a:pt x="247650" y="44767"/>
                  <a:pt x="235268" y="57150"/>
                  <a:pt x="219075" y="57150"/>
                </a:cubicBezTo>
                <a:lnTo>
                  <a:pt x="28575" y="57150"/>
                </a:lnTo>
                <a:cubicBezTo>
                  <a:pt x="12382" y="57150"/>
                  <a:pt x="0" y="44767"/>
                  <a:pt x="0" y="28575"/>
                </a:cubicBezTo>
                <a:cubicBezTo>
                  <a:pt x="0" y="12383"/>
                  <a:pt x="12382" y="0"/>
                  <a:pt x="28575" y="0"/>
                </a:cubicBez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  <xdr:sp macro="[0]!mainLED全消灯" textlink="">
        <xdr:nvSpPr>
          <xdr:cNvPr id="20" name="フリーフォーム: 図形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824287" y="2228850"/>
            <a:ext cx="123825" cy="57150"/>
          </a:xfrm>
          <a:custGeom>
            <a:avLst/>
            <a:gdLst>
              <a:gd name="connsiteX0" fmla="*/ 0 w 123825"/>
              <a:gd name="connsiteY0" fmla="*/ 0 h 57150"/>
              <a:gd name="connsiteX1" fmla="*/ 61913 w 123825"/>
              <a:gd name="connsiteY1" fmla="*/ 57150 h 57150"/>
              <a:gd name="connsiteX2" fmla="*/ 123825 w 123825"/>
              <a:gd name="connsiteY2" fmla="*/ 0 h 57150"/>
              <a:gd name="connsiteX3" fmla="*/ 0 w 123825"/>
              <a:gd name="connsiteY3" fmla="*/ 0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23825" h="57150">
                <a:moveTo>
                  <a:pt x="0" y="0"/>
                </a:moveTo>
                <a:cubicBezTo>
                  <a:pt x="2857" y="32385"/>
                  <a:pt x="29527" y="57150"/>
                  <a:pt x="61913" y="57150"/>
                </a:cubicBezTo>
                <a:cubicBezTo>
                  <a:pt x="94298" y="57150"/>
                  <a:pt x="120968" y="32385"/>
                  <a:pt x="123825" y="0"/>
                </a:cubicBez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  <xdr:sp macro="[0]!mainLED全消灯" textlink="">
        <xdr:nvSpPr>
          <xdr:cNvPr id="21" name="フリーフォーム: 図形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638550" y="1485900"/>
            <a:ext cx="495300" cy="514350"/>
          </a:xfrm>
          <a:custGeom>
            <a:avLst/>
            <a:gdLst>
              <a:gd name="connsiteX0" fmla="*/ 247650 w 495300"/>
              <a:gd name="connsiteY0" fmla="*/ 0 h 514350"/>
              <a:gd name="connsiteX1" fmla="*/ 247650 w 495300"/>
              <a:gd name="connsiteY1" fmla="*/ 0 h 514350"/>
              <a:gd name="connsiteX2" fmla="*/ 247650 w 495300"/>
              <a:gd name="connsiteY2" fmla="*/ 0 h 514350"/>
              <a:gd name="connsiteX3" fmla="*/ 0 w 495300"/>
              <a:gd name="connsiteY3" fmla="*/ 244793 h 514350"/>
              <a:gd name="connsiteX4" fmla="*/ 0 w 495300"/>
              <a:gd name="connsiteY4" fmla="*/ 253365 h 514350"/>
              <a:gd name="connsiteX5" fmla="*/ 17145 w 495300"/>
              <a:gd name="connsiteY5" fmla="*/ 339090 h 514350"/>
              <a:gd name="connsiteX6" fmla="*/ 60007 w 495300"/>
              <a:gd name="connsiteY6" fmla="*/ 409575 h 514350"/>
              <a:gd name="connsiteX7" fmla="*/ 118110 w 495300"/>
              <a:gd name="connsiteY7" fmla="*/ 503873 h 514350"/>
              <a:gd name="connsiteX8" fmla="*/ 135255 w 495300"/>
              <a:gd name="connsiteY8" fmla="*/ 514350 h 514350"/>
              <a:gd name="connsiteX9" fmla="*/ 360045 w 495300"/>
              <a:gd name="connsiteY9" fmla="*/ 514350 h 514350"/>
              <a:gd name="connsiteX10" fmla="*/ 377190 w 495300"/>
              <a:gd name="connsiteY10" fmla="*/ 503873 h 514350"/>
              <a:gd name="connsiteX11" fmla="*/ 435292 w 495300"/>
              <a:gd name="connsiteY11" fmla="*/ 409575 h 514350"/>
              <a:gd name="connsiteX12" fmla="*/ 478155 w 495300"/>
              <a:gd name="connsiteY12" fmla="*/ 339090 h 514350"/>
              <a:gd name="connsiteX13" fmla="*/ 495300 w 495300"/>
              <a:gd name="connsiteY13" fmla="*/ 253365 h 514350"/>
              <a:gd name="connsiteX14" fmla="*/ 495300 w 495300"/>
              <a:gd name="connsiteY14" fmla="*/ 244793 h 514350"/>
              <a:gd name="connsiteX15" fmla="*/ 247650 w 495300"/>
              <a:gd name="connsiteY15" fmla="*/ 0 h 514350"/>
              <a:gd name="connsiteX16" fmla="*/ 438150 w 495300"/>
              <a:gd name="connsiteY16" fmla="*/ 252413 h 514350"/>
              <a:gd name="connsiteX17" fmla="*/ 424815 w 495300"/>
              <a:gd name="connsiteY17" fmla="*/ 319088 h 514350"/>
              <a:gd name="connsiteX18" fmla="*/ 392430 w 495300"/>
              <a:gd name="connsiteY18" fmla="*/ 371475 h 514350"/>
              <a:gd name="connsiteX19" fmla="*/ 337185 w 495300"/>
              <a:gd name="connsiteY19" fmla="*/ 457200 h 514350"/>
              <a:gd name="connsiteX20" fmla="*/ 247650 w 495300"/>
              <a:gd name="connsiteY20" fmla="*/ 457200 h 514350"/>
              <a:gd name="connsiteX21" fmla="*/ 159068 w 495300"/>
              <a:gd name="connsiteY21" fmla="*/ 457200 h 514350"/>
              <a:gd name="connsiteX22" fmla="*/ 103823 w 495300"/>
              <a:gd name="connsiteY22" fmla="*/ 371475 h 514350"/>
              <a:gd name="connsiteX23" fmla="*/ 71438 w 495300"/>
              <a:gd name="connsiteY23" fmla="*/ 319088 h 514350"/>
              <a:gd name="connsiteX24" fmla="*/ 58103 w 495300"/>
              <a:gd name="connsiteY24" fmla="*/ 252413 h 514350"/>
              <a:gd name="connsiteX25" fmla="*/ 58103 w 495300"/>
              <a:gd name="connsiteY25" fmla="*/ 244793 h 514350"/>
              <a:gd name="connsiteX26" fmla="*/ 248602 w 495300"/>
              <a:gd name="connsiteY26" fmla="*/ 56197 h 514350"/>
              <a:gd name="connsiteX27" fmla="*/ 248602 w 495300"/>
              <a:gd name="connsiteY27" fmla="*/ 56197 h 514350"/>
              <a:gd name="connsiteX28" fmla="*/ 248602 w 495300"/>
              <a:gd name="connsiteY28" fmla="*/ 56197 h 514350"/>
              <a:gd name="connsiteX29" fmla="*/ 248602 w 495300"/>
              <a:gd name="connsiteY29" fmla="*/ 56197 h 514350"/>
              <a:gd name="connsiteX30" fmla="*/ 248602 w 495300"/>
              <a:gd name="connsiteY30" fmla="*/ 56197 h 514350"/>
              <a:gd name="connsiteX31" fmla="*/ 248602 w 495300"/>
              <a:gd name="connsiteY31" fmla="*/ 56197 h 514350"/>
              <a:gd name="connsiteX32" fmla="*/ 248602 w 495300"/>
              <a:gd name="connsiteY32" fmla="*/ 56197 h 514350"/>
              <a:gd name="connsiteX33" fmla="*/ 439103 w 495300"/>
              <a:gd name="connsiteY33" fmla="*/ 244793 h 514350"/>
              <a:gd name="connsiteX34" fmla="*/ 439103 w 495300"/>
              <a:gd name="connsiteY34" fmla="*/ 252413 h 514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</a:cxnLst>
            <a:rect l="l" t="t" r="r" b="b"/>
            <a:pathLst>
              <a:path w="495300" h="514350">
                <a:moveTo>
                  <a:pt x="247650" y="0"/>
                </a:moveTo>
                <a:cubicBezTo>
                  <a:pt x="247650" y="0"/>
                  <a:pt x="247650" y="0"/>
                  <a:pt x="247650" y="0"/>
                </a:cubicBezTo>
                <a:cubicBezTo>
                  <a:pt x="247650" y="0"/>
                  <a:pt x="247650" y="0"/>
                  <a:pt x="247650" y="0"/>
                </a:cubicBezTo>
                <a:cubicBezTo>
                  <a:pt x="112395" y="952"/>
                  <a:pt x="2857" y="109538"/>
                  <a:pt x="0" y="244793"/>
                </a:cubicBezTo>
                <a:lnTo>
                  <a:pt x="0" y="253365"/>
                </a:lnTo>
                <a:cubicBezTo>
                  <a:pt x="953" y="282893"/>
                  <a:pt x="6668" y="311468"/>
                  <a:pt x="17145" y="339090"/>
                </a:cubicBezTo>
                <a:cubicBezTo>
                  <a:pt x="27622" y="364808"/>
                  <a:pt x="41910" y="388620"/>
                  <a:pt x="60007" y="409575"/>
                </a:cubicBezTo>
                <a:cubicBezTo>
                  <a:pt x="82868" y="434340"/>
                  <a:pt x="107632" y="482918"/>
                  <a:pt x="118110" y="503873"/>
                </a:cubicBezTo>
                <a:cubicBezTo>
                  <a:pt x="120968" y="510540"/>
                  <a:pt x="127635" y="514350"/>
                  <a:pt x="135255" y="514350"/>
                </a:cubicBezTo>
                <a:lnTo>
                  <a:pt x="360045" y="514350"/>
                </a:lnTo>
                <a:cubicBezTo>
                  <a:pt x="367665" y="514350"/>
                  <a:pt x="374333" y="510540"/>
                  <a:pt x="377190" y="503873"/>
                </a:cubicBezTo>
                <a:cubicBezTo>
                  <a:pt x="387668" y="482918"/>
                  <a:pt x="412433" y="434340"/>
                  <a:pt x="435292" y="409575"/>
                </a:cubicBezTo>
                <a:cubicBezTo>
                  <a:pt x="453390" y="388620"/>
                  <a:pt x="468630" y="364808"/>
                  <a:pt x="478155" y="339090"/>
                </a:cubicBezTo>
                <a:cubicBezTo>
                  <a:pt x="488633" y="311468"/>
                  <a:pt x="494348" y="282893"/>
                  <a:pt x="495300" y="253365"/>
                </a:cubicBezTo>
                <a:lnTo>
                  <a:pt x="495300" y="244793"/>
                </a:lnTo>
                <a:cubicBezTo>
                  <a:pt x="492442" y="109538"/>
                  <a:pt x="382905" y="952"/>
                  <a:pt x="247650" y="0"/>
                </a:cubicBezTo>
                <a:close/>
                <a:moveTo>
                  <a:pt x="438150" y="252413"/>
                </a:moveTo>
                <a:cubicBezTo>
                  <a:pt x="437198" y="275273"/>
                  <a:pt x="432435" y="298133"/>
                  <a:pt x="424815" y="319088"/>
                </a:cubicBezTo>
                <a:cubicBezTo>
                  <a:pt x="417195" y="338138"/>
                  <a:pt x="406717" y="356235"/>
                  <a:pt x="392430" y="371475"/>
                </a:cubicBezTo>
                <a:cubicBezTo>
                  <a:pt x="370523" y="398145"/>
                  <a:pt x="351473" y="426720"/>
                  <a:pt x="337185" y="457200"/>
                </a:cubicBezTo>
                <a:lnTo>
                  <a:pt x="247650" y="457200"/>
                </a:lnTo>
                <a:lnTo>
                  <a:pt x="159068" y="457200"/>
                </a:lnTo>
                <a:cubicBezTo>
                  <a:pt x="143827" y="426720"/>
                  <a:pt x="124777" y="398145"/>
                  <a:pt x="103823" y="371475"/>
                </a:cubicBezTo>
                <a:cubicBezTo>
                  <a:pt x="90488" y="356235"/>
                  <a:pt x="79057" y="338138"/>
                  <a:pt x="71438" y="319088"/>
                </a:cubicBezTo>
                <a:cubicBezTo>
                  <a:pt x="62865" y="298133"/>
                  <a:pt x="59055" y="275273"/>
                  <a:pt x="58103" y="252413"/>
                </a:cubicBezTo>
                <a:lnTo>
                  <a:pt x="58103" y="244793"/>
                </a:lnTo>
                <a:cubicBezTo>
                  <a:pt x="60007" y="140970"/>
                  <a:pt x="144780" y="57150"/>
                  <a:pt x="248602" y="56197"/>
                </a:cubicBezTo>
                <a:lnTo>
                  <a:pt x="248602" y="56197"/>
                </a:lnTo>
                <a:lnTo>
                  <a:pt x="248602" y="56197"/>
                </a:lnTo>
                <a:cubicBezTo>
                  <a:pt x="248602" y="56197"/>
                  <a:pt x="248602" y="56197"/>
                  <a:pt x="248602" y="56197"/>
                </a:cubicBezTo>
                <a:cubicBezTo>
                  <a:pt x="248602" y="56197"/>
                  <a:pt x="248602" y="56197"/>
                  <a:pt x="248602" y="56197"/>
                </a:cubicBezTo>
                <a:lnTo>
                  <a:pt x="248602" y="56197"/>
                </a:lnTo>
                <a:lnTo>
                  <a:pt x="248602" y="56197"/>
                </a:lnTo>
                <a:cubicBezTo>
                  <a:pt x="352425" y="57150"/>
                  <a:pt x="437198" y="140018"/>
                  <a:pt x="439103" y="244793"/>
                </a:cubicBezTo>
                <a:lnTo>
                  <a:pt x="439103" y="252413"/>
                </a:lnTo>
                <a:close/>
              </a:path>
            </a:pathLst>
          </a:custGeom>
          <a:solidFill>
            <a:srgbClr val="00B05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ja-JP" altLang="en-US"/>
          </a:p>
        </xdr:txBody>
      </xdr:sp>
    </xdr:grpSp>
    <xdr:clientData/>
  </xdr:twoCellAnchor>
  <xdr:twoCellAnchor editAs="oneCell">
    <xdr:from>
      <xdr:col>4</xdr:col>
      <xdr:colOff>409575</xdr:colOff>
      <xdr:row>3</xdr:row>
      <xdr:rowOff>66675</xdr:rowOff>
    </xdr:from>
    <xdr:to>
      <xdr:col>5</xdr:col>
      <xdr:colOff>638175</xdr:colOff>
      <xdr:row>7</xdr:row>
      <xdr:rowOff>28575</xdr:rowOff>
    </xdr:to>
    <xdr:pic macro="[0]!mainブロードキャスト_マイコンリセット">
      <xdr:nvPicPr>
        <xdr:cNvPr id="3" name="グラフィックス 2" descr="環状の矢印 単色塗りつぶし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152775" y="781050"/>
          <a:ext cx="914400" cy="914400"/>
        </a:xfrm>
        <a:prstGeom prst="rect">
          <a:avLst/>
        </a:prstGeom>
      </xdr:spPr>
    </xdr:pic>
    <xdr:clientData/>
  </xdr:twoCellAnchor>
  <xdr:twoCellAnchor>
    <xdr:from>
      <xdr:col>4</xdr:col>
      <xdr:colOff>514350</xdr:colOff>
      <xdr:row>6</xdr:row>
      <xdr:rowOff>152400</xdr:rowOff>
    </xdr:from>
    <xdr:to>
      <xdr:col>5</xdr:col>
      <xdr:colOff>657226</xdr:colOff>
      <xdr:row>9</xdr:row>
      <xdr:rowOff>9525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57550" y="1581150"/>
          <a:ext cx="8286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マイコン</a:t>
          </a:r>
          <a:endParaRPr kumimoji="1" lang="en-US" altLang="ja-JP" sz="1100"/>
        </a:p>
        <a:p>
          <a:r>
            <a:rPr kumimoji="1" lang="ja-JP" altLang="en-US" sz="1100"/>
            <a:t>リセット</a:t>
          </a:r>
        </a:p>
      </xdr:txBody>
    </xdr:sp>
    <xdr:clientData/>
  </xdr:twoCellAnchor>
  <xdr:twoCellAnchor>
    <xdr:from>
      <xdr:col>6</xdr:col>
      <xdr:colOff>238125</xdr:colOff>
      <xdr:row>3</xdr:row>
      <xdr:rowOff>169050</xdr:rowOff>
    </xdr:from>
    <xdr:to>
      <xdr:col>8</xdr:col>
      <xdr:colOff>9525</xdr:colOff>
      <xdr:row>7</xdr:row>
      <xdr:rowOff>171450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352925" y="1207275"/>
          <a:ext cx="1143000" cy="954900"/>
          <a:chOff x="1905000" y="2302650"/>
          <a:chExt cx="1143000" cy="954900"/>
        </a:xfrm>
      </xdr:grpSpPr>
      <xdr:pic macro="[0]!mainブロードキャスト_LEDテスト">
        <xdr:nvPicPr>
          <xdr:cNvPr id="5" name="グラフィックス 4" descr="流れ星 単色塗りつぶし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5950" y="2302650"/>
            <a:ext cx="914400" cy="914400"/>
          </a:xfrm>
          <a:prstGeom prst="rect">
            <a:avLst/>
          </a:prstGeom>
        </xdr:spPr>
      </xdr:pic>
      <xdr:sp macro="[0]!mainブロードキャスト_LEDテスト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1905000" y="3000375"/>
            <a:ext cx="1143000" cy="2571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LED</a:t>
            </a:r>
            <a:r>
              <a:rPr kumimoji="1" lang="ja-JP" altLang="en-US" sz="1100"/>
              <a:t>点灯テスト</a:t>
            </a:r>
          </a:p>
        </xdr:txBody>
      </xdr:sp>
    </xdr:grpSp>
    <xdr:clientData/>
  </xdr:twoCellAnchor>
  <xdr:twoCellAnchor>
    <xdr:from>
      <xdr:col>1</xdr:col>
      <xdr:colOff>152400</xdr:colOff>
      <xdr:row>10</xdr:row>
      <xdr:rowOff>238124</xdr:rowOff>
    </xdr:from>
    <xdr:to>
      <xdr:col>2</xdr:col>
      <xdr:colOff>647700</xdr:colOff>
      <xdr:row>14</xdr:row>
      <xdr:rowOff>104775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838200" y="2943224"/>
          <a:ext cx="1181100" cy="819151"/>
          <a:chOff x="5200650" y="2638424"/>
          <a:chExt cx="1181100" cy="819151"/>
        </a:xfrm>
      </xdr:grpSpPr>
      <xdr:sp macro="[0]!ws10.testシリアル通信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5200650" y="3209924"/>
            <a:ext cx="1181100" cy="2476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en-US" altLang="ja-JP" sz="1100"/>
              <a:t>COM</a:t>
            </a:r>
            <a:r>
              <a:rPr kumimoji="1" lang="ja-JP" altLang="en-US" sz="1100"/>
              <a:t>ポートテスト</a:t>
            </a:r>
          </a:p>
        </xdr:txBody>
      </xdr:sp>
      <xdr:pic macro="[0]!ws10.testシリアル通信">
        <xdr:nvPicPr>
          <xdr:cNvPr id="9" name="グラフィックス 8" descr="転送 単色塗りつぶし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86400" y="2638424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147638</xdr:colOff>
      <xdr:row>18</xdr:row>
      <xdr:rowOff>171450</xdr:rowOff>
    </xdr:from>
    <xdr:to>
      <xdr:col>4</xdr:col>
      <xdr:colOff>676416</xdr:colOff>
      <xdr:row>24</xdr:row>
      <xdr:rowOff>42583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E6AC84EA-DF6A-4623-85A2-A975FFBFD0F9}"/>
            </a:ext>
          </a:extLst>
        </xdr:cNvPr>
        <xdr:cNvGrpSpPr/>
      </xdr:nvGrpSpPr>
      <xdr:grpSpPr>
        <a:xfrm>
          <a:off x="2205038" y="4781550"/>
          <a:ext cx="1214578" cy="1299883"/>
          <a:chOff x="1691248" y="1792941"/>
          <a:chExt cx="1214578" cy="1299883"/>
        </a:xfrm>
      </xdr:grpSpPr>
      <xdr:pic macro="[0]!maintanaPikaDBテーブル作成">
        <xdr:nvPicPr>
          <xdr:cNvPr id="11" name="図 10">
            <a:extLst>
              <a:ext uri="{FF2B5EF4-FFF2-40B4-BE49-F238E27FC236}">
                <a16:creationId xmlns:a16="http://schemas.microsoft.com/office/drawing/2014/main" id="{C6D59F4B-D4A9-6CD6-D8B8-4F7E1FF81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9824" y="1909180"/>
            <a:ext cx="661147" cy="801785"/>
          </a:xfrm>
          <a:prstGeom prst="rect">
            <a:avLst/>
          </a:prstGeom>
        </xdr:spPr>
      </xdr:pic>
      <xdr:sp macro="[0]!maintanaPikaDBテーブル作成" textlink="">
        <xdr:nvSpPr>
          <xdr:cNvPr id="15" name="テキスト ボックス 14">
            <a:extLst>
              <a:ext uri="{FF2B5EF4-FFF2-40B4-BE49-F238E27FC236}">
                <a16:creationId xmlns:a16="http://schemas.microsoft.com/office/drawing/2014/main" id="{ABB7075D-6D5E-D5C1-3F42-617A8DEF4C9B}"/>
              </a:ext>
            </a:extLst>
          </xdr:cNvPr>
          <xdr:cNvSpPr txBox="1"/>
        </xdr:nvSpPr>
        <xdr:spPr>
          <a:xfrm>
            <a:off x="1691248" y="2779059"/>
            <a:ext cx="1214578" cy="31376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 b="1"/>
              <a:t>②テーブル作成</a:t>
            </a:r>
          </a:p>
        </xdr:txBody>
      </xdr:sp>
      <xdr:sp macro="[0]!maintanaPikaDBテーブル作成" textlink="">
        <xdr:nvSpPr>
          <xdr:cNvPr id="16" name="テキスト ボックス 15">
            <a:extLst>
              <a:ext uri="{FF2B5EF4-FFF2-40B4-BE49-F238E27FC236}">
                <a16:creationId xmlns:a16="http://schemas.microsoft.com/office/drawing/2014/main" id="{19FF4ECF-6124-AA75-5577-454FD7A6BFE3}"/>
              </a:ext>
            </a:extLst>
          </xdr:cNvPr>
          <xdr:cNvSpPr txBox="1"/>
        </xdr:nvSpPr>
        <xdr:spPr>
          <a:xfrm>
            <a:off x="2005855" y="1792941"/>
            <a:ext cx="459439" cy="5266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1"/>
          <a:lstStyle/>
          <a:p>
            <a:r>
              <a:rPr kumimoji="1" lang="ja-JP" altLang="en-US" sz="4800" b="1">
                <a:solidFill>
                  <a:srgbClr val="0070C0"/>
                </a:solidFill>
              </a:rPr>
              <a:t>＋</a:t>
            </a:r>
          </a:p>
        </xdr:txBody>
      </xdr:sp>
    </xdr:grpSp>
    <xdr:clientData/>
  </xdr:twoCellAnchor>
  <xdr:twoCellAnchor>
    <xdr:from>
      <xdr:col>5</xdr:col>
      <xdr:colOff>323850</xdr:colOff>
      <xdr:row>18</xdr:row>
      <xdr:rowOff>171450</xdr:rowOff>
    </xdr:from>
    <xdr:to>
      <xdr:col>7</xdr:col>
      <xdr:colOff>131810</xdr:colOff>
      <xdr:row>24</xdr:row>
      <xdr:rowOff>42583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320269D3-2AA1-41EC-9BD4-F8B48675785A}"/>
            </a:ext>
          </a:extLst>
        </xdr:cNvPr>
        <xdr:cNvGrpSpPr/>
      </xdr:nvGrpSpPr>
      <xdr:grpSpPr>
        <a:xfrm>
          <a:off x="3752850" y="4781550"/>
          <a:ext cx="1179560" cy="1299883"/>
          <a:chOff x="3239060" y="1792941"/>
          <a:chExt cx="1179560" cy="1299883"/>
        </a:xfrm>
      </xdr:grpSpPr>
      <xdr:pic macro="[0]!maintanaPikaDBテーブル削除">
        <xdr:nvPicPr>
          <xdr:cNvPr id="23" name="図 22">
            <a:extLst>
              <a:ext uri="{FF2B5EF4-FFF2-40B4-BE49-F238E27FC236}">
                <a16:creationId xmlns:a16="http://schemas.microsoft.com/office/drawing/2014/main" id="{EE69D929-D4A5-360E-8A59-786FAEA7A4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73824" y="1909180"/>
            <a:ext cx="661147" cy="801785"/>
          </a:xfrm>
          <a:prstGeom prst="rect">
            <a:avLst/>
          </a:prstGeom>
        </xdr:spPr>
      </xdr:pic>
      <xdr:sp macro="[0]!maintanaPikaDBテーブル削除" textlink="">
        <xdr:nvSpPr>
          <xdr:cNvPr id="24" name="テキスト ボックス 23">
            <a:extLst>
              <a:ext uri="{FF2B5EF4-FFF2-40B4-BE49-F238E27FC236}">
                <a16:creationId xmlns:a16="http://schemas.microsoft.com/office/drawing/2014/main" id="{75492EBC-95EB-141B-6EEB-725CB2B43038}"/>
              </a:ext>
            </a:extLst>
          </xdr:cNvPr>
          <xdr:cNvSpPr txBox="1"/>
        </xdr:nvSpPr>
        <xdr:spPr>
          <a:xfrm>
            <a:off x="3239060" y="2779059"/>
            <a:ext cx="1179560" cy="31376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 b="1"/>
              <a:t>③テーブル削除</a:t>
            </a:r>
          </a:p>
        </xdr:txBody>
      </xdr:sp>
      <xdr:sp macro="[0]!maintanaPikaDBテーブル削除" textlink="">
        <xdr:nvSpPr>
          <xdr:cNvPr id="25" name="テキスト ボックス 24">
            <a:extLst>
              <a:ext uri="{FF2B5EF4-FFF2-40B4-BE49-F238E27FC236}">
                <a16:creationId xmlns:a16="http://schemas.microsoft.com/office/drawing/2014/main" id="{00FBD6BE-AC20-1504-C96F-E8B06CE790A0}"/>
              </a:ext>
            </a:extLst>
          </xdr:cNvPr>
          <xdr:cNvSpPr txBox="1"/>
        </xdr:nvSpPr>
        <xdr:spPr>
          <a:xfrm>
            <a:off x="3529855" y="1792941"/>
            <a:ext cx="459439" cy="5266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1"/>
          <a:lstStyle/>
          <a:p>
            <a:r>
              <a:rPr kumimoji="1" lang="ja-JP" altLang="en-US" sz="4800" b="1">
                <a:solidFill>
                  <a:srgbClr val="C00000"/>
                </a:solidFill>
              </a:rPr>
              <a:t>ー</a:t>
            </a:r>
          </a:p>
        </xdr:txBody>
      </xdr:sp>
    </xdr:grpSp>
    <xdr:clientData/>
  </xdr:twoCellAnchor>
  <xdr:twoCellAnchor>
    <xdr:from>
      <xdr:col>0</xdr:col>
      <xdr:colOff>561975</xdr:colOff>
      <xdr:row>18</xdr:row>
      <xdr:rowOff>195262</xdr:rowOff>
    </xdr:from>
    <xdr:to>
      <xdr:col>2</xdr:col>
      <xdr:colOff>524017</xdr:colOff>
      <xdr:row>24</xdr:row>
      <xdr:rowOff>42583</xdr:rowOff>
    </xdr:to>
    <xdr:grpSp>
      <xdr:nvGrpSpPr>
        <xdr:cNvPr id="26" name="グループ化 25">
          <a:extLst>
            <a:ext uri="{FF2B5EF4-FFF2-40B4-BE49-F238E27FC236}">
              <a16:creationId xmlns:a16="http://schemas.microsoft.com/office/drawing/2014/main" id="{79DA748D-16B9-48D2-A6EC-67AC0AD866C7}"/>
            </a:ext>
          </a:extLst>
        </xdr:cNvPr>
        <xdr:cNvGrpSpPr/>
      </xdr:nvGrpSpPr>
      <xdr:grpSpPr>
        <a:xfrm>
          <a:off x="561975" y="4805362"/>
          <a:ext cx="1333642" cy="1276071"/>
          <a:chOff x="1548372" y="1816753"/>
          <a:chExt cx="1333642" cy="1276071"/>
        </a:xfrm>
      </xdr:grpSpPr>
      <xdr:pic macro="[0]!mainAccessDB生成">
        <xdr:nvPicPr>
          <xdr:cNvPr id="27" name="図 26">
            <a:extLst>
              <a:ext uri="{FF2B5EF4-FFF2-40B4-BE49-F238E27FC236}">
                <a16:creationId xmlns:a16="http://schemas.microsoft.com/office/drawing/2014/main" id="{1F0854BB-631E-44CD-C6E3-BA027FFE5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9824" y="1909180"/>
            <a:ext cx="661147" cy="801785"/>
          </a:xfrm>
          <a:prstGeom prst="rect">
            <a:avLst/>
          </a:prstGeom>
        </xdr:spPr>
      </xdr:pic>
      <xdr:sp macro="[0]!mainAccessDB生成" textlink="">
        <xdr:nvSpPr>
          <xdr:cNvPr id="28" name="テキスト ボックス 27">
            <a:extLst>
              <a:ext uri="{FF2B5EF4-FFF2-40B4-BE49-F238E27FC236}">
                <a16:creationId xmlns:a16="http://schemas.microsoft.com/office/drawing/2014/main" id="{448BD31E-5DCD-FE9A-4EFD-DFCCBC38747A}"/>
              </a:ext>
            </a:extLst>
          </xdr:cNvPr>
          <xdr:cNvSpPr txBox="1"/>
        </xdr:nvSpPr>
        <xdr:spPr>
          <a:xfrm>
            <a:off x="1548372" y="2779059"/>
            <a:ext cx="1333642" cy="31376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 b="1"/>
              <a:t>①</a:t>
            </a:r>
            <a:r>
              <a:rPr kumimoji="1" lang="en-US" altLang="ja-JP" sz="1100" b="1"/>
              <a:t>DB</a:t>
            </a:r>
            <a:r>
              <a:rPr kumimoji="1" lang="ja-JP" altLang="en-US" sz="1100" b="1"/>
              <a:t>ファイル作成</a:t>
            </a:r>
          </a:p>
        </xdr:txBody>
      </xdr:sp>
      <xdr:sp macro="[0]!mainAccessDB生成" textlink="">
        <xdr:nvSpPr>
          <xdr:cNvPr id="29" name="テキスト ボックス 28">
            <a:extLst>
              <a:ext uri="{FF2B5EF4-FFF2-40B4-BE49-F238E27FC236}">
                <a16:creationId xmlns:a16="http://schemas.microsoft.com/office/drawing/2014/main" id="{8008120B-25C7-373A-5CAB-784E1833C6E7}"/>
              </a:ext>
            </a:extLst>
          </xdr:cNvPr>
          <xdr:cNvSpPr txBox="1"/>
        </xdr:nvSpPr>
        <xdr:spPr>
          <a:xfrm>
            <a:off x="1922514" y="1816753"/>
            <a:ext cx="625982" cy="4738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1"/>
          <a:lstStyle/>
          <a:p>
            <a:r>
              <a:rPr kumimoji="1" lang="en-US" altLang="ja-JP" sz="1800" b="0">
                <a:solidFill>
                  <a:srgbClr val="0070C0"/>
                </a:solidFill>
              </a:rPr>
              <a:t>New</a:t>
            </a:r>
            <a:endParaRPr kumimoji="1" lang="en-US" altLang="ja-JP" sz="4000" b="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962026</xdr:colOff>
      <xdr:row>1</xdr:row>
      <xdr:rowOff>105992</xdr:rowOff>
    </xdr:from>
    <xdr:to>
      <xdr:col>3</xdr:col>
      <xdr:colOff>1789232</xdr:colOff>
      <xdr:row>1</xdr:row>
      <xdr:rowOff>791791</xdr:rowOff>
    </xdr:to>
    <xdr:pic macro="[0]!mainLED全消灯"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43351" y="344117"/>
          <a:ext cx="827206" cy="6857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3305176</xdr:colOff>
      <xdr:row>1</xdr:row>
      <xdr:rowOff>275855</xdr:rowOff>
    </xdr:from>
    <xdr:to>
      <xdr:col>3</xdr:col>
      <xdr:colOff>4405059</xdr:colOff>
      <xdr:row>1</xdr:row>
      <xdr:rowOff>666750</xdr:rowOff>
    </xdr:to>
    <xdr:pic macro="[0]!main期限切れ検索"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6501" y="513980"/>
          <a:ext cx="1099883" cy="39089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190501</xdr:colOff>
      <xdr:row>1</xdr:row>
      <xdr:rowOff>27134</xdr:rowOff>
    </xdr:from>
    <xdr:to>
      <xdr:col>1</xdr:col>
      <xdr:colOff>971551</xdr:colOff>
      <xdr:row>1</xdr:row>
      <xdr:rowOff>855047</xdr:rowOff>
    </xdr:to>
    <xdr:pic macro="[0]!mainロケーションナンバ検索">
      <xdr:nvPicPr>
        <xdr:cNvPr id="20" name="図 19">
          <a:extLst>
            <a:ext uri="{FF2B5EF4-FFF2-40B4-BE49-F238E27FC236}">
              <a16:creationId xmlns:a16="http://schemas.microsoft.com/office/drawing/2014/main" id="{DFA8D650-F557-FA41-3911-5A16D77A5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5776" y="265259"/>
          <a:ext cx="781050" cy="827913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304801</xdr:colOff>
      <xdr:row>1</xdr:row>
      <xdr:rowOff>27134</xdr:rowOff>
    </xdr:from>
    <xdr:to>
      <xdr:col>2</xdr:col>
      <xdr:colOff>1085851</xdr:colOff>
      <xdr:row>1</xdr:row>
      <xdr:rowOff>855047</xdr:rowOff>
    </xdr:to>
    <xdr:pic macro="[0]!main物品識別番号検索">
      <xdr:nvPicPr>
        <xdr:cNvPr id="22" name="図 21">
          <a:extLst>
            <a:ext uri="{FF2B5EF4-FFF2-40B4-BE49-F238E27FC236}">
              <a16:creationId xmlns:a16="http://schemas.microsoft.com/office/drawing/2014/main" id="{9CD65CEB-86B1-E02D-0628-F0998614A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7376" y="265259"/>
          <a:ext cx="781050" cy="827913"/>
        </a:xfrm>
        <a:prstGeom prst="rect">
          <a:avLst/>
        </a:prstGeom>
      </xdr:spPr>
    </xdr:pic>
    <xdr:clientData/>
  </xdr:twoCellAnchor>
  <xdr:twoCellAnchor editAs="oneCell">
    <xdr:from>
      <xdr:col>3</xdr:col>
      <xdr:colOff>1885950</xdr:colOff>
      <xdr:row>1</xdr:row>
      <xdr:rowOff>104776</xdr:rowOff>
    </xdr:from>
    <xdr:to>
      <xdr:col>3</xdr:col>
      <xdr:colOff>2780525</xdr:colOff>
      <xdr:row>1</xdr:row>
      <xdr:rowOff>828676</xdr:rowOff>
    </xdr:to>
    <xdr:pic macro="[0]!main空き棚検索">
      <xdr:nvPicPr>
        <xdr:cNvPr id="23" name="図 22">
          <a:extLst>
            <a:ext uri="{FF2B5EF4-FFF2-40B4-BE49-F238E27FC236}">
              <a16:creationId xmlns:a16="http://schemas.microsoft.com/office/drawing/2014/main" id="{A3C7B18D-76C9-A697-819F-A13ADF495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67275" y="342901"/>
          <a:ext cx="894575" cy="7239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</xdr:row>
      <xdr:rowOff>85725</xdr:rowOff>
    </xdr:from>
    <xdr:to>
      <xdr:col>3</xdr:col>
      <xdr:colOff>847031</xdr:colOff>
      <xdr:row>1</xdr:row>
      <xdr:rowOff>786826</xdr:rowOff>
    </xdr:to>
    <xdr:pic macro="[0]!WS01セルクリア">
      <xdr:nvPicPr>
        <xdr:cNvPr id="28" name="図 27">
          <a:extLst>
            <a:ext uri="{FF2B5EF4-FFF2-40B4-BE49-F238E27FC236}">
              <a16:creationId xmlns:a16="http://schemas.microsoft.com/office/drawing/2014/main" id="{3C4A32B7-D75E-4863-148B-7956C87D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48000" y="323850"/>
          <a:ext cx="780356" cy="7011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0</xdr:row>
      <xdr:rowOff>266700</xdr:rowOff>
    </xdr:from>
    <xdr:to>
      <xdr:col>2</xdr:col>
      <xdr:colOff>66675</xdr:colOff>
      <xdr:row>2</xdr:row>
      <xdr:rowOff>104775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5EBC8BA-D0AB-D683-A2C8-1B2D59711987}"/>
            </a:ext>
          </a:extLst>
        </xdr:cNvPr>
        <xdr:cNvSpPr/>
      </xdr:nvSpPr>
      <xdr:spPr>
        <a:xfrm>
          <a:off x="1638300" y="266700"/>
          <a:ext cx="885825" cy="495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登録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55BFE-2D6D-4D27-80FC-8CE5A68D3242}">
  <sheetPr codeName="ws10"/>
  <dimension ref="A1:J3"/>
  <sheetViews>
    <sheetView topLeftCell="A3" workbookViewId="0">
      <selection activeCell="T14" sqref="T14"/>
    </sheetView>
  </sheetViews>
  <sheetFormatPr defaultColWidth="9" defaultRowHeight="18.75" x14ac:dyDescent="0.4"/>
  <cols>
    <col min="1" max="3" width="9" customWidth="1"/>
  </cols>
  <sheetData>
    <row r="1" spans="1:10" x14ac:dyDescent="0.4">
      <c r="A1" t="s">
        <v>8</v>
      </c>
    </row>
    <row r="3" spans="1:10" ht="44.25" x14ac:dyDescent="0.4">
      <c r="J3" s="7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E7F0-2E12-486B-9244-A2A88E314848}">
  <sheetPr codeName="ws00"/>
  <dimension ref="A1:C7"/>
  <sheetViews>
    <sheetView zoomScale="80" zoomScaleNormal="80" workbookViewId="0">
      <selection activeCell="A6" sqref="A6"/>
    </sheetView>
  </sheetViews>
  <sheetFormatPr defaultColWidth="0" defaultRowHeight="18.75" zeroHeight="1" x14ac:dyDescent="0.4"/>
  <cols>
    <col min="1" max="1" width="16.625" bestFit="1" customWidth="1"/>
    <col min="2" max="2" width="93.875" bestFit="1" customWidth="1"/>
    <col min="3" max="3" width="55.125" bestFit="1" customWidth="1"/>
    <col min="4" max="16384" width="9" hidden="1"/>
  </cols>
  <sheetData>
    <row r="1" spans="1:3" x14ac:dyDescent="0.4">
      <c r="A1" s="2" t="s">
        <v>1</v>
      </c>
      <c r="B1" s="2" t="s">
        <v>2</v>
      </c>
      <c r="C1" s="2" t="s">
        <v>3</v>
      </c>
    </row>
    <row r="2" spans="1:3" ht="56.25" x14ac:dyDescent="0.4">
      <c r="A2" s="3" t="s">
        <v>4</v>
      </c>
      <c r="B2" s="4" t="s">
        <v>9</v>
      </c>
      <c r="C2" s="5" t="s">
        <v>5</v>
      </c>
    </row>
    <row r="3" spans="1:3" x14ac:dyDescent="0.4">
      <c r="A3" s="3" t="s">
        <v>6</v>
      </c>
      <c r="B3" s="4" t="s">
        <v>10</v>
      </c>
      <c r="C3" s="3" t="s">
        <v>7</v>
      </c>
    </row>
    <row r="4" spans="1:3" x14ac:dyDescent="0.4">
      <c r="A4" s="3" t="s">
        <v>20</v>
      </c>
      <c r="B4" s="4" t="s">
        <v>27</v>
      </c>
      <c r="C4" s="12" t="s">
        <v>26</v>
      </c>
    </row>
    <row r="5" spans="1:3" x14ac:dyDescent="0.4">
      <c r="A5" s="3" t="s">
        <v>19</v>
      </c>
      <c r="B5" s="4">
        <v>20</v>
      </c>
      <c r="C5" s="3" t="s">
        <v>21</v>
      </c>
    </row>
    <row r="6" spans="1:3" x14ac:dyDescent="0.4"/>
    <row r="7" spans="1:3" x14ac:dyDescent="0.4"/>
  </sheetData>
  <phoneticPr fontId="1"/>
  <dataValidations count="2">
    <dataValidation type="list" allowBlank="1" showInputMessage="1" showErrorMessage="1" sqref="B4" xr:uid="{CDFFB429-513E-45A6-A30F-C91EC61632BD}">
      <formula1>"R,G,B,W"</formula1>
    </dataValidation>
    <dataValidation type="whole" allowBlank="1" showInputMessage="1" showErrorMessage="1" sqref="B5" xr:uid="{592D8D60-E61E-4E10-B31F-E6E91C126E37}">
      <formula1>10</formula1>
      <formula2>50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5F453-1626-4BF2-BB06-0F7DA4F0986C}">
  <sheetPr codeName="ws01"/>
  <dimension ref="A1:D4"/>
  <sheetViews>
    <sheetView zoomScaleNormal="100" workbookViewId="0">
      <pane ySplit="4" topLeftCell="A5" activePane="bottomLeft" state="frozen"/>
      <selection pane="bottomLeft"/>
    </sheetView>
  </sheetViews>
  <sheetFormatPr defaultColWidth="9" defaultRowHeight="18.75" x14ac:dyDescent="0.4"/>
  <cols>
    <col min="1" max="1" width="3.875" customWidth="1"/>
    <col min="2" max="2" width="16.5" style="6" customWidth="1"/>
    <col min="3" max="3" width="18.75" style="6" customWidth="1"/>
    <col min="4" max="4" width="61.125" style="6" customWidth="1"/>
    <col min="5" max="11" width="9" customWidth="1"/>
  </cols>
  <sheetData>
    <row r="1" spans="1:3" ht="30" x14ac:dyDescent="0.4">
      <c r="A1" s="9" t="s">
        <v>22</v>
      </c>
    </row>
    <row r="2" spans="1:3" ht="71.25" customHeight="1" x14ac:dyDescent="0.4"/>
    <row r="4" spans="1:3" x14ac:dyDescent="0.4">
      <c r="B4" s="1" t="s">
        <v>11</v>
      </c>
      <c r="C4" s="1" t="s">
        <v>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9B5F0-0366-4322-B7D9-7416C0C44C85}">
  <sheetPr codeName="Sheet1"/>
  <dimension ref="A1:G5"/>
  <sheetViews>
    <sheetView tabSelected="1" workbookViewId="0">
      <selection activeCell="B28" sqref="B28"/>
    </sheetView>
  </sheetViews>
  <sheetFormatPr defaultRowHeight="18.75" x14ac:dyDescent="0.4"/>
  <cols>
    <col min="1" max="1" width="19.25" bestFit="1" customWidth="1"/>
    <col min="2" max="2" width="13" bestFit="1" customWidth="1"/>
  </cols>
  <sheetData>
    <row r="1" spans="1:7" ht="33" x14ac:dyDescent="0.4">
      <c r="A1" s="11" t="s">
        <v>28</v>
      </c>
    </row>
    <row r="4" spans="1:7" x14ac:dyDescent="0.4">
      <c r="A4" t="s">
        <v>23</v>
      </c>
      <c r="B4" t="s">
        <v>23</v>
      </c>
      <c r="C4" t="s">
        <v>23</v>
      </c>
      <c r="D4" t="s">
        <v>23</v>
      </c>
      <c r="E4" t="s">
        <v>23</v>
      </c>
      <c r="F4" t="s">
        <v>25</v>
      </c>
      <c r="G4" t="s">
        <v>24</v>
      </c>
    </row>
    <row r="5" spans="1:7" x14ac:dyDescent="0.4">
      <c r="A5" s="10" t="s">
        <v>12</v>
      </c>
      <c r="B5" s="10" t="s">
        <v>13</v>
      </c>
      <c r="C5" s="8" t="s">
        <v>14</v>
      </c>
      <c r="D5" s="8" t="s">
        <v>15</v>
      </c>
      <c r="E5" s="8" t="s">
        <v>16</v>
      </c>
      <c r="F5" s="8" t="s">
        <v>17</v>
      </c>
      <c r="G5" s="8" t="s">
        <v>18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2007A-D633-4B43-94B9-D471B22A1A22}">
  <sheetPr codeName="Sheet2"/>
  <dimension ref="A1:A5"/>
  <sheetViews>
    <sheetView workbookViewId="0">
      <selection activeCell="E34" sqref="E34"/>
    </sheetView>
  </sheetViews>
  <sheetFormatPr defaultRowHeight="18.75" x14ac:dyDescent="0.4"/>
  <cols>
    <col min="1" max="1" width="19.25" bestFit="1" customWidth="1"/>
  </cols>
  <sheetData>
    <row r="1" spans="1:1" x14ac:dyDescent="0.4">
      <c r="A1" t="s">
        <v>30</v>
      </c>
    </row>
    <row r="5" spans="1:1" x14ac:dyDescent="0.4">
      <c r="A5" s="13" t="s">
        <v>29</v>
      </c>
    </row>
  </sheetData>
  <phoneticPr fontId="1"/>
  <dataValidations count="1">
    <dataValidation type="list" allowBlank="1" showInputMessage="1" showErrorMessage="1" sqref="A5" xr:uid="{0243A123-9EA4-4A8F-A100-2096BE496673}">
      <formula1>"棚番号,物品番号"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開発者用テスト</vt:lpstr>
      <vt:lpstr>WS00設定</vt:lpstr>
      <vt:lpstr>WS01物品検索</vt:lpstr>
      <vt:lpstr>棚登録</vt:lpstr>
      <vt:lpstr>取出し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matsuoka</dc:creator>
  <cp:lastModifiedBy>ken matsuoka</cp:lastModifiedBy>
  <dcterms:created xsi:type="dcterms:W3CDTF">2023-07-10T19:02:36Z</dcterms:created>
  <dcterms:modified xsi:type="dcterms:W3CDTF">2024-03-04T16:29:44Z</dcterms:modified>
</cp:coreProperties>
</file>