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C97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sheetData>
    <row r="1">
      <c r="A1" s="2" t="inlineStr">
        <is>
          <t>Ticker</t>
        </is>
      </c>
      <c r="B1" s="2" t="inlineStr">
        <is>
          <t>Current Price</t>
        </is>
      </c>
      <c r="C1" s="2" t="inlineStr">
        <is>
          <t>1D % Change</t>
        </is>
      </c>
      <c r="D1" s="2" t="inlineStr">
        <is>
          <t>Market Cap (T$)</t>
        </is>
      </c>
      <c r="E1" s="2" t="inlineStr">
        <is>
          <t>P/E</t>
        </is>
      </c>
      <c r="F1" s="2" t="inlineStr">
        <is>
          <t>YoY Price %</t>
        </is>
      </c>
      <c r="G1" s="2" t="inlineStr">
        <is>
          <t>Ex-Div Date</t>
        </is>
      </c>
      <c r="H1" s="2" t="inlineStr">
        <is>
          <t>Div Yield</t>
        </is>
      </c>
      <c r="I1" s="2" t="inlineStr">
        <is>
          <t>Analyst 1-yr Target</t>
        </is>
      </c>
      <c r="J1" s="2" t="inlineStr">
        <is>
          <t>1-yr 6% OTM PUT Price</t>
        </is>
      </c>
      <c r="K1" s="2" t="inlineStr">
        <is>
          <t>3-mo Call Yield</t>
        </is>
      </c>
      <c r="L1" s="2" t="inlineStr">
        <is>
          <t>6-mo Call Yield</t>
        </is>
      </c>
      <c r="M1" s="2" t="inlineStr">
        <is>
          <t>1-yr Call Yield</t>
        </is>
      </c>
      <c r="N1" s="2" t="inlineStr">
        <is>
          <t>Example 6-mo Strike</t>
        </is>
      </c>
      <c r="O1" s="2" t="inlineStr">
        <is>
          <t>Error</t>
        </is>
      </c>
      <c r="P1" s="2" t="inlineStr">
        <is>
          <t>Last Update</t>
        </is>
      </c>
      <c r="Q1" s="2" t="inlineStr">
        <is>
          <t>Annual Yield Put Prem</t>
        </is>
      </c>
      <c r="R1" s="2" t="inlineStr">
        <is>
          <t>Annual Yield Call Prem</t>
        </is>
      </c>
      <c r="S1" s="2" t="inlineStr">
        <is>
          <t>Put/Call Yield Ratio</t>
        </is>
      </c>
      <c r="T1" s="2" t="inlineStr">
        <is>
          <t>Unnamed: 18</t>
        </is>
      </c>
      <c r="U1" s="2" t="inlineStr">
        <is>
          <t>Unnamed: 19</t>
        </is>
      </c>
      <c r="V1" s="2" t="inlineStr">
        <is>
          <t>Unnamed: 20</t>
        </is>
      </c>
      <c r="W1" s="2" t="inlineStr">
        <is>
          <t>Unnamed: 21</t>
        </is>
      </c>
      <c r="X1" s="2" t="inlineStr">
        <is>
          <t>Unnamed: 22</t>
        </is>
      </c>
      <c r="Y1" s="2" t="inlineStr">
        <is>
          <t>Unnamed: 23</t>
        </is>
      </c>
      <c r="Z1" s="2" t="inlineStr">
        <is>
          <t>Unnamed: 24</t>
        </is>
      </c>
      <c r="AA1" s="2" t="inlineStr">
        <is>
          <t>Unnamed: 25</t>
        </is>
      </c>
      <c r="AB1" s="2" t="inlineStr">
        <is>
          <t>Unnamed: 26</t>
        </is>
      </c>
      <c r="AC1" s="2" t="inlineStr">
        <is>
          <t>Unnamed: 27</t>
        </is>
      </c>
    </row>
    <row r="2">
      <c r="A2" t="inlineStr">
        <is>
          <t>AAPL</t>
        </is>
      </c>
      <c r="B2" t="n">
        <v>230.92</v>
      </c>
      <c r="C2" t="inlineStr">
        <is>
          <t>-0.29%</t>
        </is>
      </c>
      <c r="D2" t="n">
        <v>3.426945073152</v>
      </c>
      <c r="E2" t="n">
        <v>34.98788</v>
      </c>
      <c r="F2" t="inlineStr">
        <is>
          <t>2.7%</t>
        </is>
      </c>
      <c r="G2" t="inlineStr">
        <is>
          <t>2025-08-10</t>
        </is>
      </c>
      <c r="H2" t="n">
        <v>0.45</v>
      </c>
      <c r="I2" t="n">
        <v>234.27695</v>
      </c>
      <c r="J2" t="n">
        <v>12</v>
      </c>
      <c r="K2" t="n">
        <v>2.64</v>
      </c>
      <c r="L2" t="n">
        <v>5.15</v>
      </c>
      <c r="M2" t="n">
        <v>8.210000000000001</v>
      </c>
      <c r="N2" t="n">
        <v>245</v>
      </c>
      <c r="P2" t="inlineStr">
        <is>
          <t>2025-08-18 12:08:38</t>
        </is>
      </c>
      <c r="Q2" t="n">
        <v>5.2</v>
      </c>
      <c r="R2" t="n">
        <v>3.56</v>
      </c>
      <c r="S2">
        <f>IFERROR(Q2/R2,"")</f>
        <v/>
      </c>
    </row>
    <row r="3">
      <c r="A3" t="inlineStr">
        <is>
          <t>MSFT</t>
        </is>
      </c>
      <c r="B3" t="n">
        <v>516.89</v>
      </c>
      <c r="C3" t="inlineStr">
        <is>
          <t>-0.63%</t>
        </is>
      </c>
      <c r="D3" t="n">
        <v>3.842131361792</v>
      </c>
      <c r="E3" t="n">
        <v>37.922966</v>
      </c>
      <c r="F3" t="inlineStr">
        <is>
          <t>23.3%</t>
        </is>
      </c>
      <c r="G3" t="inlineStr">
        <is>
          <t>2025-08-20</t>
        </is>
      </c>
      <c r="H3" t="n">
        <v>0.64</v>
      </c>
      <c r="I3" t="n">
        <v>613.29474</v>
      </c>
      <c r="J3" t="n">
        <v>27.65</v>
      </c>
      <c r="K3" t="n">
        <v>2.21</v>
      </c>
      <c r="L3" t="n">
        <v>4.51</v>
      </c>
      <c r="M3" t="n">
        <v>8.380000000000001</v>
      </c>
      <c r="N3" t="n">
        <v>550</v>
      </c>
      <c r="P3" t="inlineStr">
        <is>
          <t>2025-08-18 12:08:38</t>
        </is>
      </c>
      <c r="Q3" t="n">
        <v>5.35</v>
      </c>
      <c r="R3" t="n">
        <v>1.62</v>
      </c>
      <c r="S3">
        <f>IFERROR(Q3/R3,"")</f>
        <v/>
      </c>
    </row>
    <row r="4">
      <c r="A4" t="inlineStr">
        <is>
          <t>AAPL</t>
        </is>
      </c>
      <c r="B4" t="n">
        <v>230.53</v>
      </c>
      <c r="C4" t="inlineStr">
        <is>
          <t>-0.46%</t>
        </is>
      </c>
      <c r="D4" t="n">
        <v>3.42115745792</v>
      </c>
      <c r="E4" t="n">
        <v>34.928787</v>
      </c>
      <c r="F4" t="inlineStr">
        <is>
          <t>2.6%</t>
        </is>
      </c>
      <c r="G4" t="inlineStr">
        <is>
          <t>2025-08-10</t>
        </is>
      </c>
      <c r="H4" t="n">
        <v>0.45</v>
      </c>
      <c r="I4" t="n">
        <v>234.27695</v>
      </c>
      <c r="J4" t="n">
        <v>12.15</v>
      </c>
      <c r="K4" t="n">
        <v>2.95</v>
      </c>
      <c r="L4" t="n">
        <v>5.21</v>
      </c>
      <c r="M4" t="n">
        <v>8.220000000000001</v>
      </c>
      <c r="N4" t="n">
        <v>245</v>
      </c>
      <c r="P4" t="inlineStr">
        <is>
          <t>2025-08-18 10:42:24</t>
        </is>
      </c>
      <c r="Q4" t="n">
        <v>5.27</v>
      </c>
      <c r="R4" t="n">
        <v>3.57</v>
      </c>
      <c r="S4">
        <f>IFERROR(Q4/R4,"")</f>
        <v/>
      </c>
    </row>
    <row r="5">
      <c r="A5" t="inlineStr">
        <is>
          <t>AMD</t>
        </is>
      </c>
      <c r="B5" t="n">
        <v>175.585</v>
      </c>
      <c r="C5" t="inlineStr">
        <is>
          <t>-1.08%</t>
        </is>
      </c>
      <c r="D5" t="n">
        <v>0.284946399232</v>
      </c>
      <c r="E5" t="n">
        <v>105.140724</v>
      </c>
      <c r="F5" t="inlineStr">
        <is>
          <t>13.1%</t>
        </is>
      </c>
      <c r="G5" t="inlineStr">
        <is>
          <t>1995-04-26</t>
        </is>
      </c>
      <c r="I5" t="n">
        <v>184.86523</v>
      </c>
      <c r="J5" t="n">
        <v>22.16</v>
      </c>
      <c r="K5" t="n">
        <v>6.78</v>
      </c>
      <c r="L5" t="n">
        <v>11.16</v>
      </c>
      <c r="M5" t="n">
        <v>17.27</v>
      </c>
      <c r="N5" t="n">
        <v>190</v>
      </c>
      <c r="P5" t="inlineStr">
        <is>
          <t>2025-08-18 10:42:24</t>
        </is>
      </c>
      <c r="Q5" t="n">
        <v>12.62</v>
      </c>
      <c r="R5" t="n">
        <v>9.84</v>
      </c>
      <c r="S5">
        <f>IFERROR(Q5/R5,"")</f>
        <v/>
      </c>
    </row>
    <row r="6">
      <c r="A6" t="inlineStr">
        <is>
          <t>AMD</t>
        </is>
      </c>
      <c r="B6" t="n">
        <v>175.585</v>
      </c>
      <c r="C6" t="inlineStr">
        <is>
          <t>-1.08%</t>
        </is>
      </c>
      <c r="D6" t="n">
        <v>0.284946399232</v>
      </c>
      <c r="E6" t="n">
        <v>105.140724</v>
      </c>
      <c r="F6" t="inlineStr">
        <is>
          <t>13.1%</t>
        </is>
      </c>
      <c r="G6" t="inlineStr">
        <is>
          <t>1995-04-26</t>
        </is>
      </c>
      <c r="I6" t="n">
        <v>184.86523</v>
      </c>
      <c r="J6" t="n">
        <v>22.16</v>
      </c>
      <c r="K6" t="n">
        <v>6.78</v>
      </c>
      <c r="L6" t="n">
        <v>11.16</v>
      </c>
      <c r="M6" t="n">
        <v>17.27</v>
      </c>
      <c r="N6" t="n">
        <v>190</v>
      </c>
      <c r="P6" t="inlineStr">
        <is>
          <t>2025-08-18 10:42:24</t>
        </is>
      </c>
      <c r="Q6" t="n">
        <v>12.62</v>
      </c>
      <c r="R6" t="n">
        <v>9.84</v>
      </c>
      <c r="S6">
        <f>IFERROR(Q6/R6,"")</f>
        <v/>
      </c>
    </row>
    <row r="7">
      <c r="A7" t="inlineStr">
        <is>
          <t>AMZN</t>
        </is>
      </c>
      <c r="B7" t="n">
        <v>230.12</v>
      </c>
      <c r="C7" t="inlineStr">
        <is>
          <t>nan%</t>
        </is>
      </c>
      <c r="D7" t="n">
        <v>2.45420654592</v>
      </c>
      <c r="E7" t="n">
        <v>35.07927</v>
      </c>
      <c r="F7" t="inlineStr">
        <is>
          <t>nan%</t>
        </is>
      </c>
      <c r="I7" t="n">
        <v>262.1875</v>
      </c>
      <c r="J7" t="n">
        <v>16.15</v>
      </c>
      <c r="K7" t="n">
        <v>3.26</v>
      </c>
      <c r="L7" t="n">
        <v>6.09</v>
      </c>
      <c r="M7" t="n">
        <v>10.6</v>
      </c>
      <c r="N7" t="n">
        <v>245</v>
      </c>
      <c r="P7" t="inlineStr">
        <is>
          <t>2025-08-18 10:42:24</t>
        </is>
      </c>
      <c r="Q7" t="n">
        <v>7.02</v>
      </c>
      <c r="R7" t="n">
        <v>4.61</v>
      </c>
      <c r="S7">
        <f>IFERROR(Q7/R7,"")</f>
        <v/>
      </c>
    </row>
    <row r="8">
      <c r="A8" t="inlineStr">
        <is>
          <t>AMZN</t>
        </is>
      </c>
      <c r="B8" t="n">
        <v>230.12</v>
      </c>
      <c r="C8" t="inlineStr">
        <is>
          <t>nan%</t>
        </is>
      </c>
      <c r="D8" t="n">
        <v>2.45420654592</v>
      </c>
      <c r="E8" t="n">
        <v>35.07927</v>
      </c>
      <c r="F8" t="inlineStr">
        <is>
          <t>nan%</t>
        </is>
      </c>
      <c r="I8" t="n">
        <v>262.1875</v>
      </c>
      <c r="J8" t="n">
        <v>16.15</v>
      </c>
      <c r="K8" t="n">
        <v>3.26</v>
      </c>
      <c r="L8" t="n">
        <v>6.09</v>
      </c>
      <c r="M8" t="n">
        <v>10.6</v>
      </c>
      <c r="N8" t="n">
        <v>245</v>
      </c>
      <c r="P8" t="inlineStr">
        <is>
          <t>2025-08-18 10:42:24</t>
        </is>
      </c>
      <c r="Q8" t="n">
        <v>7.02</v>
      </c>
      <c r="R8" t="n">
        <v>4.61</v>
      </c>
      <c r="S8">
        <f>IFERROR(Q8/R8,"")</f>
        <v/>
      </c>
    </row>
    <row r="9">
      <c r="A9" t="inlineStr">
        <is>
          <t>CPRX</t>
        </is>
      </c>
      <c r="B9" t="n">
        <v>20.5999</v>
      </c>
      <c r="C9" t="inlineStr">
        <is>
          <t>1.83%</t>
        </is>
      </c>
      <c r="D9" t="n">
        <v>0.002521242368</v>
      </c>
      <c r="E9" t="n">
        <v>12.484788</v>
      </c>
      <c r="F9" t="inlineStr">
        <is>
          <t>3.0%</t>
        </is>
      </c>
      <c r="I9" t="n">
        <v>34.28571</v>
      </c>
      <c r="J9" t="n">
        <v>1</v>
      </c>
      <c r="K9" t="n">
        <v>2.67</v>
      </c>
      <c r="L9" t="n">
        <v>11.6</v>
      </c>
      <c r="M9" t="n">
        <v>11.6</v>
      </c>
      <c r="N9" t="n">
        <v>22.5</v>
      </c>
      <c r="P9" t="inlineStr">
        <is>
          <t>2025-08-18 10:42:24</t>
        </is>
      </c>
      <c r="Q9" t="n">
        <v>4.85</v>
      </c>
      <c r="R9" t="n">
        <v>56.31</v>
      </c>
      <c r="S9">
        <f>IFERROR(Q9/R9,"")</f>
        <v/>
      </c>
    </row>
    <row r="10">
      <c r="A10" t="inlineStr">
        <is>
          <t>CPRX</t>
        </is>
      </c>
      <c r="B10" t="n">
        <v>20.5999</v>
      </c>
      <c r="C10" t="inlineStr">
        <is>
          <t>1.83%</t>
        </is>
      </c>
      <c r="D10" t="n">
        <v>0.002521242368</v>
      </c>
      <c r="E10" t="n">
        <v>12.484788</v>
      </c>
      <c r="F10" t="inlineStr">
        <is>
          <t>3.0%</t>
        </is>
      </c>
      <c r="I10" t="n">
        <v>34.28571</v>
      </c>
      <c r="J10" t="n">
        <v>1</v>
      </c>
      <c r="K10" t="n">
        <v>2.67</v>
      </c>
      <c r="L10" t="n">
        <v>11.6</v>
      </c>
      <c r="M10" t="n">
        <v>11.6</v>
      </c>
      <c r="N10" t="n">
        <v>22.5</v>
      </c>
      <c r="P10" t="inlineStr">
        <is>
          <t>2025-08-18 10:42:24</t>
        </is>
      </c>
      <c r="Q10" t="n">
        <v>4.85</v>
      </c>
      <c r="R10" t="n">
        <v>56.31</v>
      </c>
      <c r="S10">
        <f>IFERROR(Q10/R10,"")</f>
        <v/>
      </c>
    </row>
    <row r="11">
      <c r="A11" t="inlineStr">
        <is>
          <t>CRWD</t>
        </is>
      </c>
      <c r="B11" t="n">
        <v>424.325</v>
      </c>
      <c r="C11" t="inlineStr">
        <is>
          <t>-0.84%</t>
        </is>
      </c>
      <c r="D11" t="n">
        <v>0.10576216064</v>
      </c>
      <c r="F11" t="inlineStr">
        <is>
          <t>59.2%</t>
        </is>
      </c>
      <c r="I11" t="n">
        <v>482.37512</v>
      </c>
      <c r="J11" t="n">
        <v>50.8</v>
      </c>
      <c r="K11" t="n">
        <v>6.83</v>
      </c>
      <c r="L11" t="n">
        <v>11.34</v>
      </c>
      <c r="M11" t="n">
        <v>17.55</v>
      </c>
      <c r="N11" t="n">
        <v>450</v>
      </c>
      <c r="P11" t="inlineStr">
        <is>
          <t>2025-08-18 10:42:24</t>
        </is>
      </c>
      <c r="Q11" t="n">
        <v>11.97</v>
      </c>
      <c r="R11" t="n">
        <v>4.14</v>
      </c>
      <c r="S11">
        <f>IFERROR(Q11/R11,"")</f>
        <v/>
      </c>
    </row>
    <row r="12">
      <c r="A12" t="inlineStr">
        <is>
          <t>CRWD</t>
        </is>
      </c>
      <c r="B12" t="n">
        <v>424.325</v>
      </c>
      <c r="C12" t="inlineStr">
        <is>
          <t>-0.84%</t>
        </is>
      </c>
      <c r="D12" t="n">
        <v>0.10576216064</v>
      </c>
      <c r="F12" t="inlineStr">
        <is>
          <t>59.2%</t>
        </is>
      </c>
      <c r="I12" t="n">
        <v>482.37512</v>
      </c>
      <c r="J12" t="n">
        <v>50.8</v>
      </c>
      <c r="K12" t="n">
        <v>6.83</v>
      </c>
      <c r="L12" t="n">
        <v>11.34</v>
      </c>
      <c r="M12" t="n">
        <v>17.55</v>
      </c>
      <c r="N12" t="n">
        <v>450</v>
      </c>
      <c r="P12" t="inlineStr">
        <is>
          <t>2025-08-18 10:42:24</t>
        </is>
      </c>
      <c r="Q12" t="n">
        <v>11.97</v>
      </c>
      <c r="R12" t="n">
        <v>4.14</v>
      </c>
      <c r="S12">
        <f>IFERROR(Q12/R12,"")</f>
        <v/>
      </c>
    </row>
    <row r="13">
      <c r="A13" t="inlineStr">
        <is>
          <t>CVS</t>
        </is>
      </c>
      <c r="B13" t="n">
        <v>70.79000000000001</v>
      </c>
      <c r="C13" t="inlineStr">
        <is>
          <t>3.19%</t>
        </is>
      </c>
      <c r="D13" t="n">
        <v>0.089785081856</v>
      </c>
      <c r="E13" t="n">
        <v>19.718664</v>
      </c>
      <c r="F13" t="inlineStr">
        <is>
          <t>25.9%</t>
        </is>
      </c>
      <c r="G13" t="inlineStr">
        <is>
          <t>2025-07-21</t>
        </is>
      </c>
      <c r="H13" t="n">
        <v>3.88</v>
      </c>
      <c r="I13" t="n">
        <v>81.32250000000001</v>
      </c>
      <c r="J13" t="n">
        <v>6.15</v>
      </c>
      <c r="K13" t="n">
        <v>2.46</v>
      </c>
      <c r="L13" t="n">
        <v>2.97</v>
      </c>
      <c r="M13" t="n">
        <v>6.99</v>
      </c>
      <c r="N13" t="n">
        <v>80</v>
      </c>
      <c r="P13" t="inlineStr">
        <is>
          <t>2025-08-18 10:42:24</t>
        </is>
      </c>
      <c r="Q13" t="n">
        <v>8.69</v>
      </c>
      <c r="R13" t="n">
        <v>9.869999999999999</v>
      </c>
      <c r="S13">
        <f>IFERROR(Q13/R13,"")</f>
        <v/>
      </c>
    </row>
    <row r="14">
      <c r="A14" t="inlineStr">
        <is>
          <t>CVS</t>
        </is>
      </c>
      <c r="B14" t="n">
        <v>70.79000000000001</v>
      </c>
      <c r="C14" t="inlineStr">
        <is>
          <t>3.19%</t>
        </is>
      </c>
      <c r="D14" t="n">
        <v>0.089785081856</v>
      </c>
      <c r="E14" t="n">
        <v>19.718664</v>
      </c>
      <c r="F14" t="inlineStr">
        <is>
          <t>25.9%</t>
        </is>
      </c>
      <c r="G14" t="inlineStr">
        <is>
          <t>2025-07-21</t>
        </is>
      </c>
      <c r="H14" t="n">
        <v>3.88</v>
      </c>
      <c r="I14" t="n">
        <v>81.32250000000001</v>
      </c>
      <c r="J14" t="n">
        <v>6.15</v>
      </c>
      <c r="K14" t="n">
        <v>2.46</v>
      </c>
      <c r="L14" t="n">
        <v>2.97</v>
      </c>
      <c r="M14" t="n">
        <v>6.99</v>
      </c>
      <c r="N14" t="n">
        <v>80</v>
      </c>
      <c r="P14" t="inlineStr">
        <is>
          <t>2025-08-18 10:42:24</t>
        </is>
      </c>
      <c r="Q14" t="n">
        <v>8.69</v>
      </c>
      <c r="R14" t="n">
        <v>9.869999999999999</v>
      </c>
      <c r="S14">
        <f>IFERROR(Q14/R14,"")</f>
        <v/>
      </c>
    </row>
    <row r="15">
      <c r="A15" t="inlineStr">
        <is>
          <t>FMNB</t>
        </is>
      </c>
      <c r="B15" t="n">
        <v>14.11</v>
      </c>
      <c r="C15" t="inlineStr">
        <is>
          <t>-0.07%</t>
        </is>
      </c>
      <c r="D15" t="n">
        <v>0.000531192096</v>
      </c>
      <c r="E15" t="n">
        <v>10.52985</v>
      </c>
      <c r="F15" t="inlineStr">
        <is>
          <t>1.9%</t>
        </is>
      </c>
      <c r="G15" t="inlineStr">
        <is>
          <t>2025-06-12</t>
        </is>
      </c>
      <c r="H15" t="n">
        <v>4.82</v>
      </c>
      <c r="I15" t="n">
        <v>15.5</v>
      </c>
      <c r="J15" t="n">
        <v>0.16</v>
      </c>
      <c r="K15" t="n">
        <v>2.48</v>
      </c>
      <c r="L15" t="n">
        <v>4.32</v>
      </c>
      <c r="M15" t="n">
        <v>4.32</v>
      </c>
      <c r="N15" t="n">
        <v>15</v>
      </c>
      <c r="P15" t="inlineStr">
        <is>
          <t>2025-08-18 10:42:24</t>
        </is>
      </c>
      <c r="Q15" t="n">
        <v>1.13</v>
      </c>
      <c r="R15" t="n">
        <v>30.62</v>
      </c>
      <c r="S15">
        <f>IFERROR(Q15/R15,"")</f>
        <v/>
      </c>
    </row>
    <row r="16">
      <c r="A16" t="inlineStr">
        <is>
          <t>FMNB</t>
        </is>
      </c>
      <c r="B16" t="n">
        <v>14.11</v>
      </c>
      <c r="C16" t="inlineStr">
        <is>
          <t>-0.07%</t>
        </is>
      </c>
      <c r="D16" t="n">
        <v>0.000531192096</v>
      </c>
      <c r="E16" t="n">
        <v>10.52985</v>
      </c>
      <c r="F16" t="inlineStr">
        <is>
          <t>1.9%</t>
        </is>
      </c>
      <c r="G16" t="inlineStr">
        <is>
          <t>2025-06-12</t>
        </is>
      </c>
      <c r="H16" t="n">
        <v>4.82</v>
      </c>
      <c r="I16" t="n">
        <v>15.5</v>
      </c>
      <c r="J16" t="n">
        <v>0.16</v>
      </c>
      <c r="K16" t="n">
        <v>2.48</v>
      </c>
      <c r="L16" t="n">
        <v>4.32</v>
      </c>
      <c r="M16" t="n">
        <v>4.32</v>
      </c>
      <c r="N16" t="n">
        <v>15</v>
      </c>
      <c r="P16" t="inlineStr">
        <is>
          <t>2025-08-18 10:42:24</t>
        </is>
      </c>
      <c r="Q16" t="n">
        <v>1.13</v>
      </c>
      <c r="R16" t="n">
        <v>30.62</v>
      </c>
      <c r="S16">
        <f>IFERROR(Q16/R16,"")</f>
        <v/>
      </c>
    </row>
    <row r="17">
      <c r="A17" t="inlineStr">
        <is>
          <t>GD</t>
        </is>
      </c>
      <c r="B17" t="n">
        <v>314.29</v>
      </c>
      <c r="C17" t="inlineStr">
        <is>
          <t>0.19%</t>
        </is>
      </c>
      <c r="D17" t="n">
        <v>0.08454180863999999</v>
      </c>
      <c r="E17" t="n">
        <v>21.09329</v>
      </c>
      <c r="F17" t="inlineStr">
        <is>
          <t>8.5%</t>
        </is>
      </c>
      <c r="G17" t="inlineStr">
        <is>
          <t>2025-10-09</t>
        </is>
      </c>
      <c r="H17" t="n">
        <v>1.91</v>
      </c>
      <c r="I17" t="n">
        <v>333.40778</v>
      </c>
      <c r="J17" t="n">
        <v>12.74</v>
      </c>
      <c r="K17" t="n">
        <v>0.86</v>
      </c>
      <c r="L17" t="n">
        <v>2.39</v>
      </c>
      <c r="M17" t="n">
        <v>5.92</v>
      </c>
      <c r="N17" t="n">
        <v>340</v>
      </c>
      <c r="P17" t="inlineStr">
        <is>
          <t>2025-08-18 10:42:24</t>
        </is>
      </c>
      <c r="Q17" t="n">
        <v>4.05</v>
      </c>
      <c r="R17" t="n">
        <v>1.88</v>
      </c>
      <c r="S17">
        <f>IFERROR(Q17/R17,"")</f>
        <v/>
      </c>
    </row>
    <row r="18">
      <c r="A18" t="inlineStr">
        <is>
          <t>GD</t>
        </is>
      </c>
      <c r="B18" t="n">
        <v>314.29</v>
      </c>
      <c r="C18" t="inlineStr">
        <is>
          <t>0.19%</t>
        </is>
      </c>
      <c r="D18" t="n">
        <v>0.08454180863999999</v>
      </c>
      <c r="E18" t="n">
        <v>21.09329</v>
      </c>
      <c r="F18" t="inlineStr">
        <is>
          <t>8.5%</t>
        </is>
      </c>
      <c r="G18" t="inlineStr">
        <is>
          <t>2025-10-09</t>
        </is>
      </c>
      <c r="H18" t="n">
        <v>1.91</v>
      </c>
      <c r="I18" t="n">
        <v>333.40778</v>
      </c>
      <c r="J18" t="n">
        <v>12.74</v>
      </c>
      <c r="K18" t="n">
        <v>0.86</v>
      </c>
      <c r="L18" t="n">
        <v>2.39</v>
      </c>
      <c r="M18" t="n">
        <v>5.92</v>
      </c>
      <c r="N18" t="n">
        <v>340</v>
      </c>
      <c r="P18" t="inlineStr">
        <is>
          <t>2025-08-18 10:42:24</t>
        </is>
      </c>
      <c r="Q18" t="n">
        <v>4.05</v>
      </c>
      <c r="R18" t="n">
        <v>1.88</v>
      </c>
      <c r="S18">
        <f>IFERROR(Q18/R18,"")</f>
        <v/>
      </c>
    </row>
    <row r="19">
      <c r="A19" t="inlineStr">
        <is>
          <t>GEV</t>
        </is>
      </c>
      <c r="B19" t="n">
        <v>616.87</v>
      </c>
      <c r="C19" t="inlineStr">
        <is>
          <t>-0.81%</t>
        </is>
      </c>
      <c r="D19" t="n">
        <v>0.16792682496</v>
      </c>
      <c r="E19" t="n">
        <v>150.4561</v>
      </c>
      <c r="F19" t="inlineStr">
        <is>
          <t>233.4%</t>
        </is>
      </c>
      <c r="G19" t="inlineStr">
        <is>
          <t>2025-07-20</t>
        </is>
      </c>
      <c r="H19" t="n">
        <v>0.16</v>
      </c>
      <c r="I19" t="n">
        <v>650.7463</v>
      </c>
      <c r="J19" t="n">
        <v>58</v>
      </c>
      <c r="K19" t="n">
        <v>7.4</v>
      </c>
      <c r="L19" t="n">
        <v>11.43</v>
      </c>
      <c r="M19" t="n">
        <v>15.57</v>
      </c>
      <c r="N19" t="n">
        <v>660</v>
      </c>
      <c r="P19" t="inlineStr">
        <is>
          <t>2025-08-18 10:42:24</t>
        </is>
      </c>
      <c r="Q19" t="n">
        <v>9.4</v>
      </c>
      <c r="R19" t="n">
        <v>2.52</v>
      </c>
      <c r="S19">
        <f>IFERROR(Q19/R19,"")</f>
        <v/>
      </c>
    </row>
    <row r="20">
      <c r="A20" t="inlineStr">
        <is>
          <t>GEV</t>
        </is>
      </c>
      <c r="B20" t="n">
        <v>616.87</v>
      </c>
      <c r="C20" t="inlineStr">
        <is>
          <t>-0.81%</t>
        </is>
      </c>
      <c r="D20" t="n">
        <v>0.16792682496</v>
      </c>
      <c r="E20" t="n">
        <v>150.4561</v>
      </c>
      <c r="F20" t="inlineStr">
        <is>
          <t>233.4%</t>
        </is>
      </c>
      <c r="G20" t="inlineStr">
        <is>
          <t>2025-07-20</t>
        </is>
      </c>
      <c r="H20" t="n">
        <v>0.16</v>
      </c>
      <c r="I20" t="n">
        <v>650.7463</v>
      </c>
      <c r="J20" t="n">
        <v>58</v>
      </c>
      <c r="K20" t="n">
        <v>7.4</v>
      </c>
      <c r="L20" t="n">
        <v>11.43</v>
      </c>
      <c r="M20" t="n">
        <v>15.57</v>
      </c>
      <c r="N20" t="n">
        <v>660</v>
      </c>
      <c r="P20" t="inlineStr">
        <is>
          <t>2025-08-18 10:42:24</t>
        </is>
      </c>
      <c r="Q20" t="n">
        <v>9.4</v>
      </c>
      <c r="R20" t="n">
        <v>2.52</v>
      </c>
      <c r="S20">
        <f>IFERROR(Q20/R20,"")</f>
        <v/>
      </c>
    </row>
    <row r="21">
      <c r="A21" t="inlineStr">
        <is>
          <t>GOOG</t>
        </is>
      </c>
      <c r="B21" t="n">
        <v>204.7374</v>
      </c>
      <c r="C21" t="inlineStr">
        <is>
          <t>-0.08%</t>
        </is>
      </c>
      <c r="D21" t="n">
        <v>2.469378654208</v>
      </c>
      <c r="E21" t="n">
        <v>21.827015</v>
      </c>
      <c r="F21" t="inlineStr">
        <is>
          <t>22.2%</t>
        </is>
      </c>
      <c r="G21" t="inlineStr">
        <is>
          <t>2025-09-07</t>
        </is>
      </c>
      <c r="H21" t="n">
        <v>0.41</v>
      </c>
      <c r="I21" t="n">
        <v>217.19473</v>
      </c>
      <c r="J21" t="n">
        <v>14.9</v>
      </c>
      <c r="K21" t="n">
        <v>3.58</v>
      </c>
      <c r="L21" t="n">
        <v>6.52</v>
      </c>
      <c r="M21" t="n">
        <v>10.92</v>
      </c>
      <c r="N21" t="n">
        <v>220</v>
      </c>
      <c r="P21" t="inlineStr">
        <is>
          <t>2025-08-18 10:42:24</t>
        </is>
      </c>
      <c r="Q21" t="n">
        <v>7.28</v>
      </c>
      <c r="R21" t="n">
        <v>5.33</v>
      </c>
      <c r="S21">
        <f>IFERROR(Q21/R21,"")</f>
        <v/>
      </c>
    </row>
    <row r="22">
      <c r="A22" t="inlineStr">
        <is>
          <t>GOOG</t>
        </is>
      </c>
      <c r="B22" t="n">
        <v>204.7374</v>
      </c>
      <c r="C22" t="inlineStr">
        <is>
          <t>-0.08%</t>
        </is>
      </c>
      <c r="D22" t="n">
        <v>2.469378654208</v>
      </c>
      <c r="E22" t="n">
        <v>21.827015</v>
      </c>
      <c r="F22" t="inlineStr">
        <is>
          <t>22.2%</t>
        </is>
      </c>
      <c r="G22" t="inlineStr">
        <is>
          <t>2025-09-07</t>
        </is>
      </c>
      <c r="H22" t="n">
        <v>0.41</v>
      </c>
      <c r="I22" t="n">
        <v>217.19473</v>
      </c>
      <c r="J22" t="n">
        <v>14.9</v>
      </c>
      <c r="K22" t="n">
        <v>3.58</v>
      </c>
      <c r="L22" t="n">
        <v>6.52</v>
      </c>
      <c r="M22" t="n">
        <v>10.92</v>
      </c>
      <c r="N22" t="n">
        <v>220</v>
      </c>
      <c r="P22" t="inlineStr">
        <is>
          <t>2025-08-18 10:42:24</t>
        </is>
      </c>
      <c r="Q22" t="n">
        <v>7.28</v>
      </c>
      <c r="R22" t="n">
        <v>5.33</v>
      </c>
      <c r="S22">
        <f>IFERROR(Q22/R22,"")</f>
        <v/>
      </c>
    </row>
    <row r="23">
      <c r="A23" t="inlineStr">
        <is>
          <t>IBM</t>
        </is>
      </c>
      <c r="B23" t="n">
        <v>240.6</v>
      </c>
      <c r="C23" t="inlineStr">
        <is>
          <t>0.37%</t>
        </is>
      </c>
      <c r="D23" t="n">
        <v>0.224123469824</v>
      </c>
      <c r="E23" t="n">
        <v>38.74396</v>
      </c>
      <c r="F23" t="inlineStr">
        <is>
          <t>27.0%</t>
        </is>
      </c>
      <c r="G23" t="inlineStr">
        <is>
          <t>2025-08-07</t>
        </is>
      </c>
      <c r="H23" t="n">
        <v>2.8</v>
      </c>
      <c r="I23" t="n">
        <v>281.77264</v>
      </c>
      <c r="J23" t="n">
        <v>17.1</v>
      </c>
      <c r="K23" t="n">
        <v>2.62</v>
      </c>
      <c r="L23" t="n">
        <v>3.7</v>
      </c>
      <c r="M23" t="n">
        <v>8.75</v>
      </c>
      <c r="N23" t="n">
        <v>260</v>
      </c>
      <c r="P23" t="inlineStr">
        <is>
          <t>2025-08-18 10:42:24</t>
        </is>
      </c>
      <c r="Q23" t="n">
        <v>7.11</v>
      </c>
      <c r="R23" t="n">
        <v>3.64</v>
      </c>
      <c r="S23">
        <f>IFERROR(Q23/R23,"")</f>
        <v/>
      </c>
    </row>
    <row r="24">
      <c r="A24" t="inlineStr">
        <is>
          <t>IBM</t>
        </is>
      </c>
      <c r="B24" t="n">
        <v>240.6</v>
      </c>
      <c r="C24" t="inlineStr">
        <is>
          <t>0.37%</t>
        </is>
      </c>
      <c r="D24" t="n">
        <v>0.224123469824</v>
      </c>
      <c r="E24" t="n">
        <v>38.74396</v>
      </c>
      <c r="F24" t="inlineStr">
        <is>
          <t>27.0%</t>
        </is>
      </c>
      <c r="G24" t="inlineStr">
        <is>
          <t>2025-08-07</t>
        </is>
      </c>
      <c r="H24" t="n">
        <v>2.8</v>
      </c>
      <c r="I24" t="n">
        <v>281.77264</v>
      </c>
      <c r="J24" t="n">
        <v>17.1</v>
      </c>
      <c r="K24" t="n">
        <v>2.62</v>
      </c>
      <c r="L24" t="n">
        <v>3.7</v>
      </c>
      <c r="M24" t="n">
        <v>8.75</v>
      </c>
      <c r="N24" t="n">
        <v>260</v>
      </c>
      <c r="P24" t="inlineStr">
        <is>
          <t>2025-08-18 10:42:24</t>
        </is>
      </c>
      <c r="Q24" t="n">
        <v>7.11</v>
      </c>
      <c r="R24" t="n">
        <v>3.64</v>
      </c>
      <c r="S24">
        <f>IFERROR(Q24/R24,"")</f>
        <v/>
      </c>
    </row>
    <row r="25">
      <c r="A25" t="inlineStr">
        <is>
          <t>JPM</t>
        </is>
      </c>
      <c r="B25" t="n">
        <v>290.49</v>
      </c>
      <c r="C25" t="inlineStr">
        <is>
          <t>0.00%</t>
        </is>
      </c>
      <c r="D25" t="n">
        <v>0.798774853632</v>
      </c>
      <c r="E25" t="n">
        <v>14.904566</v>
      </c>
      <c r="F25" t="inlineStr">
        <is>
          <t>37.9%</t>
        </is>
      </c>
      <c r="G25" t="inlineStr">
        <is>
          <t>2025-07-02</t>
        </is>
      </c>
      <c r="H25" t="n">
        <v>1.93</v>
      </c>
      <c r="I25" t="n">
        <v>305.8095</v>
      </c>
      <c r="J25" t="n">
        <v>14.3</v>
      </c>
      <c r="K25" t="n">
        <v>2.08</v>
      </c>
      <c r="L25" t="n">
        <v>4.23</v>
      </c>
      <c r="M25" t="n">
        <v>6.15</v>
      </c>
      <c r="N25" t="n">
        <v>310</v>
      </c>
      <c r="P25" t="inlineStr">
        <is>
          <t>2025-08-18 10:42:24</t>
        </is>
      </c>
      <c r="Q25" t="n">
        <v>4.92</v>
      </c>
      <c r="R25" t="n">
        <v>2.12</v>
      </c>
      <c r="S25">
        <f>IFERROR(Q25/R25,"")</f>
        <v/>
      </c>
    </row>
    <row r="26">
      <c r="A26" t="inlineStr">
        <is>
          <t>JPM</t>
        </is>
      </c>
      <c r="B26" t="n">
        <v>290.49</v>
      </c>
      <c r="C26" t="inlineStr">
        <is>
          <t>0.00%</t>
        </is>
      </c>
      <c r="D26" t="n">
        <v>0.798774853632</v>
      </c>
      <c r="E26" t="n">
        <v>14.904566</v>
      </c>
      <c r="F26" t="inlineStr">
        <is>
          <t>37.9%</t>
        </is>
      </c>
      <c r="G26" t="inlineStr">
        <is>
          <t>2025-07-02</t>
        </is>
      </c>
      <c r="H26" t="n">
        <v>1.93</v>
      </c>
      <c r="I26" t="n">
        <v>305.8095</v>
      </c>
      <c r="J26" t="n">
        <v>14.3</v>
      </c>
      <c r="K26" t="n">
        <v>2.08</v>
      </c>
      <c r="L26" t="n">
        <v>4.23</v>
      </c>
      <c r="M26" t="n">
        <v>6.15</v>
      </c>
      <c r="N26" t="n">
        <v>310</v>
      </c>
      <c r="P26" t="inlineStr">
        <is>
          <t>2025-08-18 10:42:24</t>
        </is>
      </c>
      <c r="Q26" t="n">
        <v>4.92</v>
      </c>
      <c r="R26" t="n">
        <v>2.12</v>
      </c>
      <c r="S26">
        <f>IFERROR(Q26/R26,"")</f>
        <v/>
      </c>
    </row>
    <row r="27">
      <c r="A27" t="inlineStr">
        <is>
          <t>KMB</t>
        </is>
      </c>
      <c r="B27" t="n">
        <v>132.09</v>
      </c>
      <c r="C27" t="inlineStr">
        <is>
          <t>-0.64%</t>
        </is>
      </c>
      <c r="D27" t="n">
        <v>0.043824820224</v>
      </c>
      <c r="E27" t="n">
        <v>18.069767</v>
      </c>
      <c r="F27" t="inlineStr">
        <is>
          <t>-4.6%</t>
        </is>
      </c>
      <c r="G27" t="inlineStr">
        <is>
          <t>2025-09-04</t>
        </is>
      </c>
      <c r="H27" t="n">
        <v>3.79</v>
      </c>
      <c r="I27" t="n">
        <v>142.27779</v>
      </c>
      <c r="J27" t="n">
        <v>4.82</v>
      </c>
      <c r="K27" t="n">
        <v>0.26</v>
      </c>
      <c r="L27" t="n">
        <v>1.14</v>
      </c>
      <c r="M27" t="n">
        <v>4.78</v>
      </c>
      <c r="N27" t="n">
        <v>145</v>
      </c>
      <c r="P27" t="inlineStr">
        <is>
          <t>2025-08-18 10:42:24</t>
        </is>
      </c>
      <c r="Q27" t="n">
        <v>3.65</v>
      </c>
      <c r="R27" t="n">
        <v>3.62</v>
      </c>
      <c r="S27">
        <f>IFERROR(Q27/R27,"")</f>
        <v/>
      </c>
    </row>
    <row r="28">
      <c r="A28" t="inlineStr">
        <is>
          <t>KMB</t>
        </is>
      </c>
      <c r="B28" t="n">
        <v>132.09</v>
      </c>
      <c r="C28" t="inlineStr">
        <is>
          <t>-0.64%</t>
        </is>
      </c>
      <c r="D28" t="n">
        <v>0.043824820224</v>
      </c>
      <c r="E28" t="n">
        <v>18.069767</v>
      </c>
      <c r="F28" t="inlineStr">
        <is>
          <t>-4.6%</t>
        </is>
      </c>
      <c r="G28" t="inlineStr">
        <is>
          <t>2025-09-04</t>
        </is>
      </c>
      <c r="H28" t="n">
        <v>3.79</v>
      </c>
      <c r="I28" t="n">
        <v>142.27779</v>
      </c>
      <c r="J28" t="n">
        <v>4.82</v>
      </c>
      <c r="K28" t="n">
        <v>0.26</v>
      </c>
      <c r="L28" t="n">
        <v>1.14</v>
      </c>
      <c r="M28" t="n">
        <v>4.78</v>
      </c>
      <c r="N28" t="n">
        <v>145</v>
      </c>
      <c r="P28" t="inlineStr">
        <is>
          <t>2025-08-18 10:42:24</t>
        </is>
      </c>
      <c r="Q28" t="n">
        <v>3.65</v>
      </c>
      <c r="R28" t="n">
        <v>3.62</v>
      </c>
      <c r="S28">
        <f>IFERROR(Q28/R28,"")</f>
        <v/>
      </c>
    </row>
    <row r="29">
      <c r="A29" t="inlineStr">
        <is>
          <t>META</t>
        </is>
      </c>
      <c r="B29" t="n">
        <v>765.5023</v>
      </c>
      <c r="C29" t="inlineStr">
        <is>
          <t>-2.51%</t>
        </is>
      </c>
      <c r="D29" t="n">
        <v>1.9230490624</v>
      </c>
      <c r="E29" t="n">
        <v>27.775846</v>
      </c>
      <c r="F29" t="inlineStr">
        <is>
          <t>45.2%</t>
        </is>
      </c>
      <c r="G29" t="inlineStr">
        <is>
          <t>2025-06-15</t>
        </is>
      </c>
      <c r="H29" t="n">
        <v>0.27</v>
      </c>
      <c r="I29" t="n">
        <v>860.42395</v>
      </c>
      <c r="J29" t="n">
        <v>57.4</v>
      </c>
      <c r="K29" t="n">
        <v>4.05</v>
      </c>
      <c r="L29" t="n">
        <v>8.67</v>
      </c>
      <c r="M29" t="n">
        <v>13.74</v>
      </c>
      <c r="N29" t="n">
        <v>820</v>
      </c>
      <c r="P29" t="inlineStr">
        <is>
          <t>2025-08-18 10:42:24</t>
        </is>
      </c>
      <c r="Q29" t="n">
        <v>7.5</v>
      </c>
      <c r="R29" t="n">
        <v>1.79</v>
      </c>
      <c r="S29">
        <f>IFERROR(Q29/R29,"")</f>
        <v/>
      </c>
    </row>
    <row r="30">
      <c r="A30" t="inlineStr">
        <is>
          <t>META</t>
        </is>
      </c>
      <c r="B30" t="n">
        <v>765.5023</v>
      </c>
      <c r="C30" t="inlineStr">
        <is>
          <t>-2.51%</t>
        </is>
      </c>
      <c r="D30" t="n">
        <v>1.9230490624</v>
      </c>
      <c r="E30" t="n">
        <v>27.775846</v>
      </c>
      <c r="F30" t="inlineStr">
        <is>
          <t>45.2%</t>
        </is>
      </c>
      <c r="G30" t="inlineStr">
        <is>
          <t>2025-06-15</t>
        </is>
      </c>
      <c r="H30" t="n">
        <v>0.27</v>
      </c>
      <c r="I30" t="n">
        <v>860.42395</v>
      </c>
      <c r="J30" t="n">
        <v>57.4</v>
      </c>
      <c r="K30" t="n">
        <v>4.05</v>
      </c>
      <c r="L30" t="n">
        <v>8.67</v>
      </c>
      <c r="M30" t="n">
        <v>13.74</v>
      </c>
      <c r="N30" t="n">
        <v>820</v>
      </c>
      <c r="P30" t="inlineStr">
        <is>
          <t>2025-08-18 10:42:24</t>
        </is>
      </c>
      <c r="Q30" t="n">
        <v>7.5</v>
      </c>
      <c r="R30" t="n">
        <v>1.79</v>
      </c>
      <c r="S30">
        <f>IFERROR(Q30/R30,"")</f>
        <v/>
      </c>
    </row>
    <row r="31">
      <c r="A31" t="inlineStr">
        <is>
          <t>MRVL</t>
        </is>
      </c>
      <c r="B31" t="n">
        <v>76.73999999999999</v>
      </c>
      <c r="C31" t="inlineStr">
        <is>
          <t>0.72%</t>
        </is>
      </c>
      <c r="D31" t="n">
        <v>0.06616522751999999</v>
      </c>
      <c r="F31" t="inlineStr">
        <is>
          <t>8.4%</t>
        </is>
      </c>
      <c r="G31" t="inlineStr">
        <is>
          <t>2025-07-10</t>
        </is>
      </c>
      <c r="H31" t="n">
        <v>0.32</v>
      </c>
      <c r="I31" t="n">
        <v>90.31407</v>
      </c>
      <c r="J31" t="n">
        <v>10.8</v>
      </c>
      <c r="K31" t="n">
        <v>7.23</v>
      </c>
      <c r="L31" t="n">
        <v>11.4</v>
      </c>
      <c r="M31" t="n">
        <v>21.05</v>
      </c>
      <c r="N31" t="n">
        <v>85</v>
      </c>
      <c r="P31" t="inlineStr">
        <is>
          <t>2025-08-18 10:42:24</t>
        </is>
      </c>
      <c r="Q31" t="n">
        <v>14.07</v>
      </c>
      <c r="R31" t="n">
        <v>27.43</v>
      </c>
      <c r="S31">
        <f>IFERROR(Q31/R31,"")</f>
        <v/>
      </c>
    </row>
    <row r="32">
      <c r="A32" t="inlineStr">
        <is>
          <t>MRVL</t>
        </is>
      </c>
      <c r="B32" t="n">
        <v>76.73999999999999</v>
      </c>
      <c r="C32" t="inlineStr">
        <is>
          <t>0.72%</t>
        </is>
      </c>
      <c r="D32" t="n">
        <v>0.06616522751999999</v>
      </c>
      <c r="F32" t="inlineStr">
        <is>
          <t>8.4%</t>
        </is>
      </c>
      <c r="G32" t="inlineStr">
        <is>
          <t>2025-07-10</t>
        </is>
      </c>
      <c r="H32" t="n">
        <v>0.32</v>
      </c>
      <c r="I32" t="n">
        <v>90.31407</v>
      </c>
      <c r="J32" t="n">
        <v>10.8</v>
      </c>
      <c r="K32" t="n">
        <v>7.23</v>
      </c>
      <c r="L32" t="n">
        <v>11.4</v>
      </c>
      <c r="M32" t="n">
        <v>21.05</v>
      </c>
      <c r="N32" t="n">
        <v>85</v>
      </c>
      <c r="P32" t="inlineStr">
        <is>
          <t>2025-08-18 10:42:24</t>
        </is>
      </c>
      <c r="Q32" t="n">
        <v>14.07</v>
      </c>
      <c r="R32" t="n">
        <v>27.43</v>
      </c>
      <c r="S32">
        <f>IFERROR(Q32/R32,"")</f>
        <v/>
      </c>
    </row>
    <row r="33">
      <c r="A33" t="inlineStr">
        <is>
          <t>MSFT</t>
        </is>
      </c>
      <c r="B33" t="n">
        <v>518.1299</v>
      </c>
      <c r="C33" t="inlineStr">
        <is>
          <t>-0.39%</t>
        </is>
      </c>
      <c r="D33" t="n">
        <v>3.8513475584</v>
      </c>
      <c r="E33" t="n">
        <v>38.01393</v>
      </c>
      <c r="F33" t="inlineStr">
        <is>
          <t>23.6%</t>
        </is>
      </c>
      <c r="G33" t="inlineStr">
        <is>
          <t>2025-08-20</t>
        </is>
      </c>
      <c r="H33" t="n">
        <v>0.64</v>
      </c>
      <c r="I33" t="n">
        <v>613.29474</v>
      </c>
      <c r="J33" t="n">
        <v>25.89</v>
      </c>
      <c r="K33" t="n">
        <v>2.47</v>
      </c>
      <c r="L33" t="n">
        <v>4.99</v>
      </c>
      <c r="M33" t="n">
        <v>8.359999999999999</v>
      </c>
      <c r="N33" t="n">
        <v>550</v>
      </c>
      <c r="P33" t="inlineStr">
        <is>
          <t>2025-08-18 10:42:24</t>
        </is>
      </c>
      <c r="Q33" t="n">
        <v>5</v>
      </c>
      <c r="R33" t="n">
        <v>1.61</v>
      </c>
      <c r="S33">
        <f>IFERROR(Q33/R33,"")</f>
        <v/>
      </c>
    </row>
    <row r="34">
      <c r="A34" t="inlineStr">
        <is>
          <t>NEE</t>
        </is>
      </c>
      <c r="B34" t="n">
        <v>76.485</v>
      </c>
      <c r="C34" t="inlineStr">
        <is>
          <t>1.43%</t>
        </is>
      </c>
      <c r="D34" t="n">
        <v>0.15750479872</v>
      </c>
      <c r="E34" t="n">
        <v>26.649828</v>
      </c>
      <c r="F34" t="inlineStr">
        <is>
          <t>-0.9%</t>
        </is>
      </c>
      <c r="G34" t="inlineStr">
        <is>
          <t>2025-08-27</t>
        </is>
      </c>
      <c r="H34" t="n">
        <v>3</v>
      </c>
      <c r="I34" t="n">
        <v>81.42778</v>
      </c>
      <c r="J34" t="n">
        <v>6</v>
      </c>
      <c r="K34" t="n">
        <v>2.5</v>
      </c>
      <c r="L34" t="n">
        <v>3.23</v>
      </c>
      <c r="M34" t="n">
        <v>4.38</v>
      </c>
      <c r="N34" t="n">
        <v>82.5</v>
      </c>
      <c r="P34" t="inlineStr">
        <is>
          <t>2025-08-18 10:42:24</t>
        </is>
      </c>
      <c r="Q34" t="n">
        <v>7.84</v>
      </c>
      <c r="R34" t="n">
        <v>5.73</v>
      </c>
      <c r="S34">
        <f>IFERROR(Q34/R34,"")</f>
        <v/>
      </c>
    </row>
    <row r="35">
      <c r="A35" t="inlineStr">
        <is>
          <t>NEE</t>
        </is>
      </c>
      <c r="B35" t="n">
        <v>76.485</v>
      </c>
      <c r="C35" t="inlineStr">
        <is>
          <t>1.43%</t>
        </is>
      </c>
      <c r="D35" t="n">
        <v>0.15750479872</v>
      </c>
      <c r="E35" t="n">
        <v>26.649828</v>
      </c>
      <c r="F35" t="inlineStr">
        <is>
          <t>-0.9%</t>
        </is>
      </c>
      <c r="G35" t="inlineStr">
        <is>
          <t>2025-08-27</t>
        </is>
      </c>
      <c r="H35" t="n">
        <v>3</v>
      </c>
      <c r="I35" t="n">
        <v>81.42778</v>
      </c>
      <c r="J35" t="n">
        <v>6</v>
      </c>
      <c r="K35" t="n">
        <v>2.5</v>
      </c>
      <c r="L35" t="n">
        <v>3.23</v>
      </c>
      <c r="M35" t="n">
        <v>4.38</v>
      </c>
      <c r="N35" t="n">
        <v>82.5</v>
      </c>
      <c r="P35" t="inlineStr">
        <is>
          <t>2025-08-18 10:42:24</t>
        </is>
      </c>
      <c r="Q35" t="n">
        <v>7.84</v>
      </c>
      <c r="R35" t="n">
        <v>5.73</v>
      </c>
      <c r="S35">
        <f>IFERROR(Q35/R35,"")</f>
        <v/>
      </c>
    </row>
    <row r="36">
      <c r="A36" t="inlineStr">
        <is>
          <t>NVDA</t>
        </is>
      </c>
      <c r="B36" t="n">
        <v>181.9145</v>
      </c>
      <c r="C36" t="inlineStr">
        <is>
          <t>0.81%</t>
        </is>
      </c>
      <c r="D36" t="n">
        <v>4.436458471424</v>
      </c>
      <c r="E36" t="n">
        <v>58.6821</v>
      </c>
      <c r="F36" t="inlineStr">
        <is>
          <t>40.0%</t>
        </is>
      </c>
      <c r="G36" t="inlineStr">
        <is>
          <t>2025-06-10</t>
        </is>
      </c>
      <c r="H36" t="n">
        <v>0.02</v>
      </c>
      <c r="I36" t="n">
        <v>186.00536</v>
      </c>
      <c r="J36" t="n">
        <v>19.9</v>
      </c>
      <c r="K36" t="n">
        <v>5.74</v>
      </c>
      <c r="L36" t="n">
        <v>9.18</v>
      </c>
      <c r="M36" t="n">
        <v>14.73</v>
      </c>
      <c r="N36" t="n">
        <v>195</v>
      </c>
      <c r="P36" t="inlineStr">
        <is>
          <t>2025-08-18 10:42:24</t>
        </is>
      </c>
      <c r="Q36" t="n">
        <v>10.94</v>
      </c>
      <c r="R36" t="n">
        <v>8.1</v>
      </c>
      <c r="S36">
        <f>IFERROR(Q36/R36,"")</f>
        <v/>
      </c>
    </row>
    <row r="37">
      <c r="A37" t="inlineStr">
        <is>
          <t>NVDA</t>
        </is>
      </c>
      <c r="B37" t="n">
        <v>181.9145</v>
      </c>
      <c r="C37" t="inlineStr">
        <is>
          <t>0.81%</t>
        </is>
      </c>
      <c r="D37" t="n">
        <v>4.436458471424</v>
      </c>
      <c r="E37" t="n">
        <v>58.6821</v>
      </c>
      <c r="F37" t="inlineStr">
        <is>
          <t>40.0%</t>
        </is>
      </c>
      <c r="G37" t="inlineStr">
        <is>
          <t>2025-06-10</t>
        </is>
      </c>
      <c r="H37" t="n">
        <v>0.02</v>
      </c>
      <c r="I37" t="n">
        <v>186.00536</v>
      </c>
      <c r="J37" t="n">
        <v>19.9</v>
      </c>
      <c r="K37" t="n">
        <v>5.74</v>
      </c>
      <c r="L37" t="n">
        <v>9.18</v>
      </c>
      <c r="M37" t="n">
        <v>14.73</v>
      </c>
      <c r="N37" t="n">
        <v>195</v>
      </c>
      <c r="P37" t="inlineStr">
        <is>
          <t>2025-08-18 10:42:24</t>
        </is>
      </c>
      <c r="Q37" t="n">
        <v>10.94</v>
      </c>
      <c r="R37" t="n">
        <v>8.1</v>
      </c>
      <c r="S37">
        <f>IFERROR(Q37/R37,"")</f>
        <v/>
      </c>
    </row>
    <row r="38">
      <c r="A38" t="inlineStr">
        <is>
          <t>OKE</t>
        </is>
      </c>
      <c r="B38" t="n">
        <v>73.58</v>
      </c>
      <c r="C38" t="inlineStr">
        <is>
          <t>-0.47%</t>
        </is>
      </c>
      <c r="D38" t="n">
        <v>0.046337449984</v>
      </c>
      <c r="E38" t="n">
        <v>14.34308</v>
      </c>
      <c r="F38" t="inlineStr">
        <is>
          <t>-13.0%</t>
        </is>
      </c>
      <c r="G38" t="inlineStr">
        <is>
          <t>2025-07-31</t>
        </is>
      </c>
      <c r="H38" t="n">
        <v>5.57</v>
      </c>
      <c r="I38" t="n">
        <v>98.5</v>
      </c>
      <c r="J38" t="n">
        <v>4.83</v>
      </c>
      <c r="K38" t="n">
        <v>1.49</v>
      </c>
      <c r="L38" t="n">
        <v>4.48</v>
      </c>
      <c r="M38" t="n">
        <v>8.619999999999999</v>
      </c>
      <c r="N38" t="n">
        <v>80</v>
      </c>
      <c r="P38" t="inlineStr">
        <is>
          <t>2025-08-18 10:42:24</t>
        </is>
      </c>
      <c r="Q38" t="n">
        <v>6.56</v>
      </c>
      <c r="R38" t="n">
        <v>11.72</v>
      </c>
      <c r="S38">
        <f>IFERROR(Q38/R38,"")</f>
        <v/>
      </c>
    </row>
    <row r="39">
      <c r="A39" t="inlineStr">
        <is>
          <t>OKE</t>
        </is>
      </c>
      <c r="B39" t="n">
        <v>73.58</v>
      </c>
      <c r="C39" t="inlineStr">
        <is>
          <t>-0.47%</t>
        </is>
      </c>
      <c r="D39" t="n">
        <v>0.046337449984</v>
      </c>
      <c r="E39" t="n">
        <v>14.34308</v>
      </c>
      <c r="F39" t="inlineStr">
        <is>
          <t>-13.0%</t>
        </is>
      </c>
      <c r="G39" t="inlineStr">
        <is>
          <t>2025-07-31</t>
        </is>
      </c>
      <c r="H39" t="n">
        <v>5.57</v>
      </c>
      <c r="I39" t="n">
        <v>98.5</v>
      </c>
      <c r="J39" t="n">
        <v>4.83</v>
      </c>
      <c r="K39" t="n">
        <v>1.49</v>
      </c>
      <c r="L39" t="n">
        <v>4.48</v>
      </c>
      <c r="M39" t="n">
        <v>8.619999999999999</v>
      </c>
      <c r="N39" t="n">
        <v>80</v>
      </c>
      <c r="P39" t="inlineStr">
        <is>
          <t>2025-08-18 10:42:24</t>
        </is>
      </c>
      <c r="Q39" t="n">
        <v>6.56</v>
      </c>
      <c r="R39" t="n">
        <v>11.72</v>
      </c>
      <c r="S39">
        <f>IFERROR(Q39/R39,"")</f>
        <v/>
      </c>
    </row>
    <row r="40">
      <c r="A40" t="inlineStr">
        <is>
          <t>ORCL</t>
        </is>
      </c>
      <c r="B40" t="n">
        <v>245.3469</v>
      </c>
      <c r="C40" t="inlineStr">
        <is>
          <t>-1.18%</t>
        </is>
      </c>
      <c r="D40" t="n">
        <v>0.689137713152</v>
      </c>
      <c r="E40" t="n">
        <v>56.53154</v>
      </c>
      <c r="F40" t="inlineStr">
        <is>
          <t>79.8%</t>
        </is>
      </c>
      <c r="G40" t="inlineStr">
        <is>
          <t>2025-07-09</t>
        </is>
      </c>
      <c r="H40" t="n">
        <v>0.8100000000000001</v>
      </c>
      <c r="I40" t="n">
        <v>244.3606</v>
      </c>
      <c r="J40" t="n">
        <v>29.4</v>
      </c>
      <c r="K40" t="n">
        <v>5.22</v>
      </c>
      <c r="L40" t="n">
        <v>9.31</v>
      </c>
      <c r="M40" t="n">
        <v>15.42</v>
      </c>
      <c r="N40" t="n">
        <v>270</v>
      </c>
      <c r="P40" t="inlineStr">
        <is>
          <t>2025-08-18 10:42:24</t>
        </is>
      </c>
      <c r="Q40" t="n">
        <v>11.98</v>
      </c>
      <c r="R40" t="n">
        <v>6.28</v>
      </c>
      <c r="S40">
        <f>IFERROR(Q40/R40,"")</f>
        <v/>
      </c>
    </row>
    <row r="41">
      <c r="A41" t="inlineStr">
        <is>
          <t>ORCL</t>
        </is>
      </c>
      <c r="B41" t="n">
        <v>245.3469</v>
      </c>
      <c r="C41" t="inlineStr">
        <is>
          <t>-1.18%</t>
        </is>
      </c>
      <c r="D41" t="n">
        <v>0.689137713152</v>
      </c>
      <c r="E41" t="n">
        <v>56.53154</v>
      </c>
      <c r="F41" t="inlineStr">
        <is>
          <t>79.8%</t>
        </is>
      </c>
      <c r="G41" t="inlineStr">
        <is>
          <t>2025-07-09</t>
        </is>
      </c>
      <c r="H41" t="n">
        <v>0.8100000000000001</v>
      </c>
      <c r="I41" t="n">
        <v>244.3606</v>
      </c>
      <c r="J41" t="n">
        <v>29.4</v>
      </c>
      <c r="K41" t="n">
        <v>5.22</v>
      </c>
      <c r="L41" t="n">
        <v>9.31</v>
      </c>
      <c r="M41" t="n">
        <v>15.42</v>
      </c>
      <c r="N41" t="n">
        <v>270</v>
      </c>
      <c r="P41" t="inlineStr">
        <is>
          <t>2025-08-18 10:42:24</t>
        </is>
      </c>
      <c r="Q41" t="n">
        <v>11.98</v>
      </c>
      <c r="R41" t="n">
        <v>6.28</v>
      </c>
      <c r="S41">
        <f>IFERROR(Q41/R41,"")</f>
        <v/>
      </c>
    </row>
    <row r="42">
      <c r="A42" t="inlineStr">
        <is>
          <t>SLB</t>
        </is>
      </c>
      <c r="B42" t="n">
        <v>33.255</v>
      </c>
      <c r="C42" t="inlineStr">
        <is>
          <t>0.80%</t>
        </is>
      </c>
      <c r="D42" t="n">
        <v>0.04960548864</v>
      </c>
      <c r="E42" t="n">
        <v>11.388699</v>
      </c>
      <c r="F42" t="inlineStr">
        <is>
          <t>-24.6%</t>
        </is>
      </c>
      <c r="G42" t="inlineStr">
        <is>
          <t>2025-09-02</t>
        </is>
      </c>
      <c r="H42" t="n">
        <v>3.46</v>
      </c>
      <c r="I42" t="n">
        <v>45.46429</v>
      </c>
      <c r="J42" t="n">
        <v>2.99</v>
      </c>
      <c r="K42" t="n">
        <v>2.23</v>
      </c>
      <c r="L42" t="n">
        <v>4.42</v>
      </c>
      <c r="M42" t="n">
        <v>9.02</v>
      </c>
      <c r="N42" t="n">
        <v>37.5</v>
      </c>
      <c r="P42" t="inlineStr">
        <is>
          <t>2025-08-18 10:42:24</t>
        </is>
      </c>
      <c r="Q42" t="n">
        <v>8.99</v>
      </c>
      <c r="R42" t="n">
        <v>27.12</v>
      </c>
      <c r="S42">
        <f>IFERROR(Q42/R42,"")</f>
        <v/>
      </c>
    </row>
    <row r="43">
      <c r="A43" t="inlineStr">
        <is>
          <t>SLB</t>
        </is>
      </c>
      <c r="B43" t="n">
        <v>33.255</v>
      </c>
      <c r="C43" t="inlineStr">
        <is>
          <t>0.80%</t>
        </is>
      </c>
      <c r="D43" t="n">
        <v>0.04960548864</v>
      </c>
      <c r="E43" t="n">
        <v>11.388699</v>
      </c>
      <c r="F43" t="inlineStr">
        <is>
          <t>-24.6%</t>
        </is>
      </c>
      <c r="G43" t="inlineStr">
        <is>
          <t>2025-09-02</t>
        </is>
      </c>
      <c r="H43" t="n">
        <v>3.46</v>
      </c>
      <c r="I43" t="n">
        <v>45.46429</v>
      </c>
      <c r="J43" t="n">
        <v>2.99</v>
      </c>
      <c r="K43" t="n">
        <v>2.23</v>
      </c>
      <c r="L43" t="n">
        <v>4.42</v>
      </c>
      <c r="M43" t="n">
        <v>9.02</v>
      </c>
      <c r="N43" t="n">
        <v>37.5</v>
      </c>
      <c r="P43" t="inlineStr">
        <is>
          <t>2025-08-18 10:42:24</t>
        </is>
      </c>
      <c r="Q43" t="n">
        <v>8.99</v>
      </c>
      <c r="R43" t="n">
        <v>27.12</v>
      </c>
      <c r="S43">
        <f>IFERROR(Q43/R43,"")</f>
        <v/>
      </c>
    </row>
    <row r="44">
      <c r="A44" t="inlineStr">
        <is>
          <t>STLD</t>
        </is>
      </c>
      <c r="B44" t="n">
        <v>125.72</v>
      </c>
      <c r="C44" t="inlineStr">
        <is>
          <t>-0.55%</t>
        </is>
      </c>
      <c r="D44" t="n">
        <v>0.018506612736</v>
      </c>
      <c r="E44" t="n">
        <v>18.246735</v>
      </c>
      <c r="F44" t="inlineStr">
        <is>
          <t>10.1%</t>
        </is>
      </c>
      <c r="G44" t="inlineStr">
        <is>
          <t>2025-09-29</t>
        </is>
      </c>
      <c r="H44" t="n">
        <v>1.58</v>
      </c>
      <c r="I44" t="n">
        <v>149.50923</v>
      </c>
      <c r="J44" t="n">
        <v>11.4</v>
      </c>
      <c r="K44" t="n">
        <v>4.85</v>
      </c>
      <c r="L44" t="n">
        <v>7.16</v>
      </c>
      <c r="M44" t="n">
        <v>14.24</v>
      </c>
      <c r="N44" t="n">
        <v>135</v>
      </c>
      <c r="P44" t="inlineStr">
        <is>
          <t>2025-08-18 10:42:24</t>
        </is>
      </c>
      <c r="Q44" t="n">
        <v>9.07</v>
      </c>
      <c r="R44" t="n">
        <v>11.33</v>
      </c>
      <c r="S44">
        <f>IFERROR(Q44/R44,"")</f>
        <v/>
      </c>
    </row>
    <row r="45">
      <c r="A45" t="inlineStr">
        <is>
          <t>STLD</t>
        </is>
      </c>
      <c r="B45" t="n">
        <v>125.72</v>
      </c>
      <c r="C45" t="inlineStr">
        <is>
          <t>-0.55%</t>
        </is>
      </c>
      <c r="D45" t="n">
        <v>0.018506612736</v>
      </c>
      <c r="E45" t="n">
        <v>18.246735</v>
      </c>
      <c r="F45" t="inlineStr">
        <is>
          <t>10.1%</t>
        </is>
      </c>
      <c r="G45" t="inlineStr">
        <is>
          <t>2025-09-29</t>
        </is>
      </c>
      <c r="H45" t="n">
        <v>1.58</v>
      </c>
      <c r="I45" t="n">
        <v>149.50923</v>
      </c>
      <c r="J45" t="n">
        <v>11.4</v>
      </c>
      <c r="K45" t="n">
        <v>4.85</v>
      </c>
      <c r="L45" t="n">
        <v>7.16</v>
      </c>
      <c r="M45" t="n">
        <v>14.24</v>
      </c>
      <c r="N45" t="n">
        <v>135</v>
      </c>
      <c r="P45" t="inlineStr">
        <is>
          <t>2025-08-18 10:42:24</t>
        </is>
      </c>
      <c r="Q45" t="n">
        <v>9.07</v>
      </c>
      <c r="R45" t="n">
        <v>11.33</v>
      </c>
      <c r="S45">
        <f>IFERROR(Q45/R45,"")</f>
        <v/>
      </c>
    </row>
    <row r="46">
      <c r="A46" t="inlineStr">
        <is>
          <t>TEM</t>
        </is>
      </c>
      <c r="B46" t="n">
        <v>76.33799999999999</v>
      </c>
      <c r="C46" t="inlineStr">
        <is>
          <t>3.47%</t>
        </is>
      </c>
      <c r="D46" t="n">
        <v>0.013262047232</v>
      </c>
      <c r="E46" t="n">
        <v>35.506042</v>
      </c>
      <c r="F46" t="inlineStr">
        <is>
          <t>32.3%</t>
        </is>
      </c>
      <c r="I46" t="n">
        <v>70</v>
      </c>
      <c r="J46" t="n">
        <v>17.39</v>
      </c>
      <c r="K46" t="n">
        <v>9.17</v>
      </c>
      <c r="L46" t="n">
        <v>11.66</v>
      </c>
      <c r="M46" t="n">
        <v>19.98</v>
      </c>
      <c r="N46" t="n">
        <v>85</v>
      </c>
      <c r="P46" t="inlineStr">
        <is>
          <t>2025-08-18 10:42:24</t>
        </is>
      </c>
      <c r="Q46" t="n">
        <v>22.78</v>
      </c>
      <c r="R46" t="n">
        <v>26.17</v>
      </c>
      <c r="S46">
        <f>IFERROR(Q46/R46,"")</f>
        <v/>
      </c>
    </row>
    <row r="47">
      <c r="A47" t="inlineStr">
        <is>
          <t>TEM</t>
        </is>
      </c>
      <c r="B47" t="n">
        <v>76.33799999999999</v>
      </c>
      <c r="C47" t="inlineStr">
        <is>
          <t>3.47%</t>
        </is>
      </c>
      <c r="D47" t="n">
        <v>0.013262047232</v>
      </c>
      <c r="E47" t="n">
        <v>35.506042</v>
      </c>
      <c r="F47" t="inlineStr">
        <is>
          <t>32.3%</t>
        </is>
      </c>
      <c r="I47" t="n">
        <v>70</v>
      </c>
      <c r="J47" t="n">
        <v>17.39</v>
      </c>
      <c r="K47" t="n">
        <v>9.17</v>
      </c>
      <c r="L47" t="n">
        <v>11.66</v>
      </c>
      <c r="M47" t="n">
        <v>19.98</v>
      </c>
      <c r="N47" t="n">
        <v>85</v>
      </c>
      <c r="P47" t="inlineStr">
        <is>
          <t>2025-08-18 10:42:24</t>
        </is>
      </c>
      <c r="Q47" t="n">
        <v>22.78</v>
      </c>
      <c r="R47" t="n">
        <v>26.17</v>
      </c>
      <c r="S47">
        <f>IFERROR(Q47/R47,"")</f>
        <v/>
      </c>
    </row>
    <row r="48">
      <c r="A48" t="inlineStr">
        <is>
          <t>TMUS</t>
        </is>
      </c>
      <c r="B48" t="n">
        <v>255.33</v>
      </c>
      <c r="C48" t="inlineStr">
        <is>
          <t>0.27%</t>
        </is>
      </c>
      <c r="D48" t="n">
        <v>0.287353503744</v>
      </c>
      <c r="E48" t="n">
        <v>24.110481</v>
      </c>
      <c r="F48" t="inlineStr">
        <is>
          <t>31.0%</t>
        </is>
      </c>
      <c r="G48" t="inlineStr">
        <is>
          <t>2025-08-28</t>
        </is>
      </c>
      <c r="H48" t="n">
        <v>1.38</v>
      </c>
      <c r="I48" t="n">
        <v>272.0843</v>
      </c>
      <c r="J48" t="n">
        <v>22.4</v>
      </c>
      <c r="K48" t="n">
        <v>1.59</v>
      </c>
      <c r="L48" t="n">
        <v>2.98</v>
      </c>
      <c r="M48" t="n">
        <v>4.92</v>
      </c>
      <c r="N48" t="n">
        <v>280</v>
      </c>
      <c r="P48" t="inlineStr">
        <is>
          <t>2025-08-18 10:42:24</t>
        </is>
      </c>
      <c r="Q48" t="n">
        <v>8.77</v>
      </c>
      <c r="R48" t="n">
        <v>1.93</v>
      </c>
      <c r="S48">
        <f>IFERROR(Q48/R48,"")</f>
        <v/>
      </c>
    </row>
    <row r="49">
      <c r="A49" t="inlineStr">
        <is>
          <t>TMUS</t>
        </is>
      </c>
      <c r="B49" t="n">
        <v>255.33</v>
      </c>
      <c r="C49" t="inlineStr">
        <is>
          <t>0.27%</t>
        </is>
      </c>
      <c r="D49" t="n">
        <v>0.287353503744</v>
      </c>
      <c r="E49" t="n">
        <v>24.110481</v>
      </c>
      <c r="F49" t="inlineStr">
        <is>
          <t>31.0%</t>
        </is>
      </c>
      <c r="G49" t="inlineStr">
        <is>
          <t>2025-08-28</t>
        </is>
      </c>
      <c r="H49" t="n">
        <v>1.38</v>
      </c>
      <c r="I49" t="n">
        <v>272.0843</v>
      </c>
      <c r="J49" t="n">
        <v>22.4</v>
      </c>
      <c r="K49" t="n">
        <v>1.59</v>
      </c>
      <c r="L49" t="n">
        <v>2.98</v>
      </c>
      <c r="M49" t="n">
        <v>4.92</v>
      </c>
      <c r="N49" t="n">
        <v>280</v>
      </c>
      <c r="P49" t="inlineStr">
        <is>
          <t>2025-08-18 10:42:24</t>
        </is>
      </c>
      <c r="Q49" t="n">
        <v>8.77</v>
      </c>
      <c r="R49" t="n">
        <v>1.93</v>
      </c>
      <c r="S49">
        <f>IFERROR(Q49/R49,"")</f>
        <v/>
      </c>
    </row>
    <row r="50">
      <c r="A50" t="inlineStr">
        <is>
          <t>TSLA</t>
        </is>
      </c>
      <c r="B50" t="n">
        <v>332.7</v>
      </c>
      <c r="C50" t="inlineStr">
        <is>
          <t>0.65%</t>
        </is>
      </c>
      <c r="D50" t="n">
        <v>1.073107238912</v>
      </c>
      <c r="E50" t="n">
        <v>196.8639</v>
      </c>
      <c r="F50" t="inlineStr">
        <is>
          <t>49.4%</t>
        </is>
      </c>
      <c r="I50" t="n">
        <v>306.32074</v>
      </c>
      <c r="J50" t="n">
        <v>52.57</v>
      </c>
      <c r="K50" t="n">
        <v>8.25</v>
      </c>
      <c r="L50" t="n">
        <v>12.53</v>
      </c>
      <c r="M50" t="n">
        <v>20.29</v>
      </c>
      <c r="N50" t="n">
        <v>360</v>
      </c>
      <c r="P50" t="inlineStr">
        <is>
          <t>2025-08-18 10:42:24</t>
        </is>
      </c>
      <c r="Q50" t="n">
        <v>15.8</v>
      </c>
      <c r="R50" t="n">
        <v>6.1</v>
      </c>
      <c r="S50">
        <f>IFERROR(Q50/R50,"")</f>
        <v/>
      </c>
    </row>
    <row r="51">
      <c r="A51" t="inlineStr">
        <is>
          <t>TSLA</t>
        </is>
      </c>
      <c r="B51" t="n">
        <v>332.7</v>
      </c>
      <c r="C51" t="inlineStr">
        <is>
          <t>0.65%</t>
        </is>
      </c>
      <c r="D51" t="n">
        <v>1.073107238912</v>
      </c>
      <c r="E51" t="n">
        <v>196.8639</v>
      </c>
      <c r="F51" t="inlineStr">
        <is>
          <t>49.4%</t>
        </is>
      </c>
      <c r="I51" t="n">
        <v>306.32074</v>
      </c>
      <c r="J51" t="n">
        <v>52.57</v>
      </c>
      <c r="K51" t="n">
        <v>8.25</v>
      </c>
      <c r="L51" t="n">
        <v>12.53</v>
      </c>
      <c r="M51" t="n">
        <v>20.29</v>
      </c>
      <c r="N51" t="n">
        <v>360</v>
      </c>
      <c r="P51" t="inlineStr">
        <is>
          <t>2025-08-18 10:42:24</t>
        </is>
      </c>
      <c r="Q51" t="n">
        <v>15.8</v>
      </c>
      <c r="R51" t="n">
        <v>6.1</v>
      </c>
      <c r="S51">
        <f>IFERROR(Q51/R51,"")</f>
        <v/>
      </c>
    </row>
    <row r="52">
      <c r="A52" t="inlineStr">
        <is>
          <t>V</t>
        </is>
      </c>
      <c r="B52" t="n">
        <v>343.76</v>
      </c>
      <c r="C52" t="inlineStr">
        <is>
          <t>-0.21%</t>
        </is>
      </c>
      <c r="D52" t="n">
        <v>0.667217559552</v>
      </c>
      <c r="E52" t="n">
        <v>33.60313</v>
      </c>
      <c r="F52" t="inlineStr">
        <is>
          <t>29.9%</t>
        </is>
      </c>
      <c r="G52" t="inlineStr">
        <is>
          <t>2025-08-11</t>
        </is>
      </c>
      <c r="H52" t="n">
        <v>0.6899999999999999</v>
      </c>
      <c r="I52" t="n">
        <v>391.2297</v>
      </c>
      <c r="J52" t="n">
        <v>20.64</v>
      </c>
      <c r="K52" t="n">
        <v>2.21</v>
      </c>
      <c r="L52" t="n">
        <v>4.33</v>
      </c>
      <c r="M52" t="n">
        <v>6.66</v>
      </c>
      <c r="N52" t="n">
        <v>365</v>
      </c>
      <c r="P52" t="inlineStr">
        <is>
          <t>2025-08-18 10:42:24</t>
        </is>
      </c>
      <c r="Q52" t="n">
        <v>6</v>
      </c>
      <c r="R52" t="n">
        <v>1.94</v>
      </c>
      <c r="S52">
        <f>IFERROR(Q52/R52,"")</f>
        <v/>
      </c>
    </row>
    <row r="53">
      <c r="A53" t="inlineStr">
        <is>
          <t>V</t>
        </is>
      </c>
      <c r="B53" t="n">
        <v>343.76</v>
      </c>
      <c r="C53" t="inlineStr">
        <is>
          <t>-0.21%</t>
        </is>
      </c>
      <c r="D53" t="n">
        <v>0.667217559552</v>
      </c>
      <c r="E53" t="n">
        <v>33.60313</v>
      </c>
      <c r="F53" t="inlineStr">
        <is>
          <t>29.9%</t>
        </is>
      </c>
      <c r="G53" t="inlineStr">
        <is>
          <t>2025-08-11</t>
        </is>
      </c>
      <c r="H53" t="n">
        <v>0.6899999999999999</v>
      </c>
      <c r="I53" t="n">
        <v>391.2297</v>
      </c>
      <c r="J53" t="n">
        <v>20.64</v>
      </c>
      <c r="K53" t="n">
        <v>2.21</v>
      </c>
      <c r="L53" t="n">
        <v>4.33</v>
      </c>
      <c r="M53" t="n">
        <v>6.66</v>
      </c>
      <c r="N53" t="n">
        <v>365</v>
      </c>
      <c r="P53" t="inlineStr">
        <is>
          <t>2025-08-18 10:42:24</t>
        </is>
      </c>
      <c r="Q53" t="n">
        <v>6</v>
      </c>
      <c r="R53" t="n">
        <v>1.94</v>
      </c>
      <c r="S53">
        <f>IFERROR(Q53/R53,"")</f>
        <v/>
      </c>
    </row>
    <row r="54">
      <c r="A54" t="inlineStr">
        <is>
          <t>AAPL</t>
        </is>
      </c>
      <c r="B54" t="n">
        <v>211.18</v>
      </c>
      <c r="C54" t="inlineStr">
        <is>
          <t>0.55%</t>
        </is>
      </c>
      <c r="D54" t="n">
        <v>3.154142035968</v>
      </c>
      <c r="E54" t="n">
        <v>32.89408</v>
      </c>
      <c r="F54" t="inlineStr">
        <is>
          <t>-5.4%</t>
        </is>
      </c>
      <c r="G54" t="inlineStr">
        <is>
          <t>2025-05-11</t>
        </is>
      </c>
      <c r="H54" t="n">
        <v>0.51</v>
      </c>
      <c r="I54" t="n">
        <v>228.60326</v>
      </c>
      <c r="J54" t="n">
        <v>12.3</v>
      </c>
      <c r="K54" t="n">
        <v>2.75</v>
      </c>
      <c r="L54" t="n">
        <v>5.23</v>
      </c>
      <c r="M54" t="n">
        <v>8.57</v>
      </c>
      <c r="N54" t="n">
        <v>225</v>
      </c>
      <c r="P54" t="inlineStr">
        <is>
          <t>2025-07-19 10:02:37</t>
        </is>
      </c>
      <c r="Q54" t="n">
        <v>5.82</v>
      </c>
      <c r="R54" t="n">
        <v>4.06</v>
      </c>
      <c r="S54">
        <f>IFERROR(Q54/R54,"")</f>
        <v/>
      </c>
      <c r="T54" t="n">
        <v>1.43349753694581</v>
      </c>
    </row>
    <row r="55">
      <c r="A55" t="inlineStr">
        <is>
          <t>AMD</t>
        </is>
      </c>
      <c r="B55" t="n">
        <v>156.99</v>
      </c>
      <c r="C55" t="inlineStr">
        <is>
          <t>-2.13%</t>
        </is>
      </c>
      <c r="D55" t="n">
        <v>0.254543609856</v>
      </c>
      <c r="E55" t="n">
        <v>114.59125</v>
      </c>
      <c r="F55" t="inlineStr">
        <is>
          <t>3.6%</t>
        </is>
      </c>
      <c r="G55" t="inlineStr">
        <is>
          <t>1995-04-26</t>
        </is>
      </c>
      <c r="I55" t="n">
        <v>131.9459</v>
      </c>
      <c r="J55" t="n">
        <v>17.55</v>
      </c>
      <c r="K55" t="n">
        <v>5.99</v>
      </c>
      <c r="L55" t="n">
        <v>10.13</v>
      </c>
      <c r="M55" t="n">
        <v>15.62</v>
      </c>
      <c r="N55" t="n">
        <v>170</v>
      </c>
      <c r="P55" t="inlineStr">
        <is>
          <t>2025-07-19 10:02:37</t>
        </is>
      </c>
      <c r="Q55" t="n">
        <v>11.18</v>
      </c>
      <c r="R55" t="n">
        <v>9.949999999999999</v>
      </c>
      <c r="S55">
        <f>IFERROR(Q55/R55,"")</f>
        <v/>
      </c>
      <c r="T55" t="n">
        <v>1.12361809045226</v>
      </c>
    </row>
    <row r="56">
      <c r="A56" t="inlineStr">
        <is>
          <t>AMD</t>
        </is>
      </c>
      <c r="B56" t="n">
        <v>156.99</v>
      </c>
      <c r="C56" t="inlineStr">
        <is>
          <t>-2.13%</t>
        </is>
      </c>
      <c r="D56" t="n">
        <v>0.254543609856</v>
      </c>
      <c r="E56" t="n">
        <v>114.59125</v>
      </c>
      <c r="F56" t="inlineStr">
        <is>
          <t>3.6%</t>
        </is>
      </c>
      <c r="G56" t="inlineStr">
        <is>
          <t>1995-04-26</t>
        </is>
      </c>
      <c r="I56" t="n">
        <v>131.9459</v>
      </c>
      <c r="J56" t="n">
        <v>17.55</v>
      </c>
      <c r="K56" t="n">
        <v>5.99</v>
      </c>
      <c r="L56" t="n">
        <v>10.13</v>
      </c>
      <c r="M56" t="n">
        <v>15.62</v>
      </c>
      <c r="N56" t="n">
        <v>170</v>
      </c>
      <c r="P56" t="inlineStr">
        <is>
          <t>2025-07-19 10:02:37</t>
        </is>
      </c>
      <c r="Q56" t="n">
        <v>11.18</v>
      </c>
      <c r="R56" t="n">
        <v>9.949999999999999</v>
      </c>
      <c r="S56">
        <f>IFERROR(Q56/R56,"")</f>
        <v/>
      </c>
      <c r="T56" t="n">
        <v>1.12361809045226</v>
      </c>
    </row>
    <row r="57">
      <c r="A57" t="inlineStr">
        <is>
          <t>AMZN</t>
        </is>
      </c>
      <c r="B57" t="n">
        <v>226.13</v>
      </c>
      <c r="C57" t="inlineStr">
        <is>
          <t>1.01%</t>
        </is>
      </c>
      <c r="D57" t="n">
        <v>2.400686440448</v>
      </c>
      <c r="E57" t="n">
        <v>36.769108</v>
      </c>
      <c r="F57" t="inlineStr">
        <is>
          <t>23.5%</t>
        </is>
      </c>
      <c r="I57" t="n">
        <v>241.81862</v>
      </c>
      <c r="J57" t="n">
        <v>15.42</v>
      </c>
      <c r="K57" t="n">
        <v>3.41</v>
      </c>
      <c r="L57" t="n">
        <v>6.5</v>
      </c>
      <c r="M57" t="n">
        <v>10.53</v>
      </c>
      <c r="N57" t="n">
        <v>240</v>
      </c>
      <c r="P57" t="inlineStr">
        <is>
          <t>2025-07-19 10:02:37</t>
        </is>
      </c>
      <c r="Q57" t="n">
        <v>6.82</v>
      </c>
      <c r="R57" t="n">
        <v>4.66</v>
      </c>
      <c r="S57">
        <f>IFERROR(Q57/R57,"")</f>
        <v/>
      </c>
      <c r="T57" t="n">
        <v>1.46351931330472</v>
      </c>
    </row>
    <row r="58">
      <c r="A58" t="inlineStr">
        <is>
          <t>AMZN</t>
        </is>
      </c>
      <c r="B58" t="n">
        <v>226.13</v>
      </c>
      <c r="C58" t="inlineStr">
        <is>
          <t>1.01%</t>
        </is>
      </c>
      <c r="D58" t="n">
        <v>2.400686440448</v>
      </c>
      <c r="E58" t="n">
        <v>36.769108</v>
      </c>
      <c r="F58" t="inlineStr">
        <is>
          <t>23.5%</t>
        </is>
      </c>
      <c r="I58" t="n">
        <v>241.81862</v>
      </c>
      <c r="J58" t="n">
        <v>15.42</v>
      </c>
      <c r="K58" t="n">
        <v>3.41</v>
      </c>
      <c r="L58" t="n">
        <v>6.5</v>
      </c>
      <c r="M58" t="n">
        <v>10.53</v>
      </c>
      <c r="N58" t="n">
        <v>240</v>
      </c>
      <c r="P58" t="inlineStr">
        <is>
          <t>2025-07-19 10:02:37</t>
        </is>
      </c>
      <c r="Q58" t="n">
        <v>6.82</v>
      </c>
      <c r="R58" t="n">
        <v>4.66</v>
      </c>
      <c r="S58">
        <f>IFERROR(Q58/R58,"")</f>
        <v/>
      </c>
      <c r="T58" t="n">
        <v>1.46351931330472</v>
      </c>
    </row>
    <row r="59">
      <c r="A59" t="inlineStr">
        <is>
          <t>GEV</t>
        </is>
      </c>
      <c r="B59" t="n">
        <v>574.6</v>
      </c>
      <c r="C59" t="inlineStr">
        <is>
          <t>0.78%</t>
        </is>
      </c>
      <c r="D59" t="n">
        <v>0.156828450816</v>
      </c>
      <c r="E59" t="n">
        <v>82.676254</v>
      </c>
      <c r="F59" t="inlineStr">
        <is>
          <t>252.3%</t>
        </is>
      </c>
      <c r="G59" t="inlineStr">
        <is>
          <t>2025-07-20</t>
        </is>
      </c>
      <c r="H59" t="n">
        <v>0.19</v>
      </c>
      <c r="I59" t="n">
        <v>454.61963</v>
      </c>
      <c r="J59" t="n">
        <v>75.16</v>
      </c>
      <c r="K59" t="n">
        <v>6.25</v>
      </c>
      <c r="L59" t="n">
        <v>11.05</v>
      </c>
      <c r="M59" t="n">
        <v>15.8</v>
      </c>
      <c r="N59" t="n">
        <v>610</v>
      </c>
      <c r="P59" t="inlineStr">
        <is>
          <t>2025-07-19 10:02:37</t>
        </is>
      </c>
      <c r="Q59" t="n">
        <v>13.08</v>
      </c>
      <c r="R59" t="n">
        <v>2.75</v>
      </c>
      <c r="S59">
        <f>IFERROR(Q59/R59,"")</f>
        <v/>
      </c>
      <c r="T59" t="n">
        <v>4.75636363636364</v>
      </c>
    </row>
    <row r="60">
      <c r="A60" t="inlineStr">
        <is>
          <t>GEV</t>
        </is>
      </c>
      <c r="B60" t="n">
        <v>574.6</v>
      </c>
      <c r="C60" t="inlineStr">
        <is>
          <t>0.78%</t>
        </is>
      </c>
      <c r="D60" t="n">
        <v>0.156828450816</v>
      </c>
      <c r="E60" t="n">
        <v>82.676254</v>
      </c>
      <c r="F60" t="inlineStr">
        <is>
          <t>252.3%</t>
        </is>
      </c>
      <c r="G60" t="inlineStr">
        <is>
          <t>2025-07-20</t>
        </is>
      </c>
      <c r="H60" t="n">
        <v>0.19</v>
      </c>
      <c r="I60" t="n">
        <v>454.61963</v>
      </c>
      <c r="J60" t="n">
        <v>75.16</v>
      </c>
      <c r="K60" t="n">
        <v>6.25</v>
      </c>
      <c r="L60" t="n">
        <v>11.05</v>
      </c>
      <c r="M60" t="n">
        <v>15.8</v>
      </c>
      <c r="N60" t="n">
        <v>610</v>
      </c>
      <c r="P60" t="inlineStr">
        <is>
          <t>2025-07-19 10:02:37</t>
        </is>
      </c>
      <c r="Q60" t="n">
        <v>13.08</v>
      </c>
      <c r="R60" t="n">
        <v>2.75</v>
      </c>
      <c r="S60">
        <f>IFERROR(Q60/R60,"")</f>
        <v/>
      </c>
      <c r="T60" t="n">
        <v>4.75636363636364</v>
      </c>
    </row>
    <row r="61">
      <c r="A61" t="inlineStr">
        <is>
          <t>GOOG</t>
        </is>
      </c>
      <c r="B61" t="n">
        <v>185.94</v>
      </c>
      <c r="C61" t="inlineStr">
        <is>
          <t>0.67%</t>
        </is>
      </c>
      <c r="D61" t="n">
        <v>2.250934059008</v>
      </c>
      <c r="E61" t="n">
        <v>20.752232</v>
      </c>
      <c r="F61" t="inlineStr">
        <is>
          <t>4.1%</t>
        </is>
      </c>
      <c r="G61" t="inlineStr">
        <is>
          <t>2025-06-08</t>
        </is>
      </c>
      <c r="H61" t="n">
        <v>0.47</v>
      </c>
      <c r="I61" t="n">
        <v>199.625</v>
      </c>
      <c r="J61" t="n">
        <v>11.84</v>
      </c>
      <c r="K61" t="n">
        <v>3.35</v>
      </c>
      <c r="L61" t="n">
        <v>6.16</v>
      </c>
      <c r="M61" t="n">
        <v>9.859999999999999</v>
      </c>
      <c r="N61" t="n">
        <v>200</v>
      </c>
      <c r="P61" t="inlineStr">
        <is>
          <t>2025-07-19 10:02:37</t>
        </is>
      </c>
      <c r="Q61" t="n">
        <v>6.37</v>
      </c>
      <c r="R61" t="n">
        <v>5.3</v>
      </c>
      <c r="S61">
        <f>IFERROR(Q61/R61,"")</f>
        <v/>
      </c>
      <c r="T61" t="n">
        <v>1.20188679245283</v>
      </c>
    </row>
    <row r="62">
      <c r="A62" t="inlineStr">
        <is>
          <t>GOOG</t>
        </is>
      </c>
      <c r="B62" t="n">
        <v>185.94</v>
      </c>
      <c r="C62" t="inlineStr">
        <is>
          <t>0.67%</t>
        </is>
      </c>
      <c r="D62" t="n">
        <v>2.250934059008</v>
      </c>
      <c r="E62" t="n">
        <v>20.752232</v>
      </c>
      <c r="F62" t="inlineStr">
        <is>
          <t>4.1%</t>
        </is>
      </c>
      <c r="G62" t="inlineStr">
        <is>
          <t>2025-06-08</t>
        </is>
      </c>
      <c r="H62" t="n">
        <v>0.47</v>
      </c>
      <c r="I62" t="n">
        <v>199.625</v>
      </c>
      <c r="J62" t="n">
        <v>11.84</v>
      </c>
      <c r="K62" t="n">
        <v>3.35</v>
      </c>
      <c r="L62" t="n">
        <v>6.16</v>
      </c>
      <c r="M62" t="n">
        <v>9.859999999999999</v>
      </c>
      <c r="N62" t="n">
        <v>200</v>
      </c>
      <c r="P62" t="inlineStr">
        <is>
          <t>2025-07-19 10:02:37</t>
        </is>
      </c>
      <c r="Q62" t="n">
        <v>6.37</v>
      </c>
      <c r="R62" t="n">
        <v>5.3</v>
      </c>
      <c r="S62">
        <f>IFERROR(Q62/R62,"")</f>
        <v/>
      </c>
      <c r="T62" t="n">
        <v>1.20188679245283</v>
      </c>
    </row>
    <row r="63">
      <c r="A63" t="inlineStr">
        <is>
          <t>IBM</t>
        </is>
      </c>
      <c r="B63" t="n">
        <v>285.87</v>
      </c>
      <c r="C63" t="inlineStr">
        <is>
          <t>1.37%</t>
        </is>
      </c>
      <c r="D63" t="n">
        <v>0.26568671232</v>
      </c>
      <c r="E63" t="n">
        <v>48.783276</v>
      </c>
      <c r="F63" t="inlineStr">
        <is>
          <t>60.7%</t>
        </is>
      </c>
      <c r="G63" t="inlineStr">
        <is>
          <t>2025-05-08</t>
        </is>
      </c>
      <c r="H63" t="n">
        <v>2.28</v>
      </c>
      <c r="I63" t="n">
        <v>258.022</v>
      </c>
      <c r="J63" t="n">
        <v>18.75</v>
      </c>
      <c r="K63" t="n">
        <v>2.99</v>
      </c>
      <c r="L63" t="n">
        <v>5.61</v>
      </c>
      <c r="M63" t="n">
        <v>7.57</v>
      </c>
      <c r="N63" t="n">
        <v>305</v>
      </c>
      <c r="P63" t="inlineStr">
        <is>
          <t>2025-07-19 10:02:37</t>
        </is>
      </c>
      <c r="Q63" t="n">
        <v>6.56</v>
      </c>
      <c r="R63" t="n">
        <v>2.65</v>
      </c>
      <c r="S63">
        <f>IFERROR(Q63/R63,"")</f>
        <v/>
      </c>
      <c r="T63" t="n">
        <v>2.47547169811321</v>
      </c>
    </row>
    <row r="64">
      <c r="A64" t="inlineStr">
        <is>
          <t>IBM</t>
        </is>
      </c>
      <c r="B64" t="n">
        <v>285.87</v>
      </c>
      <c r="C64" t="inlineStr">
        <is>
          <t>1.37%</t>
        </is>
      </c>
      <c r="D64" t="n">
        <v>0.26568671232</v>
      </c>
      <c r="E64" t="n">
        <v>48.783276</v>
      </c>
      <c r="F64" t="inlineStr">
        <is>
          <t>60.7%</t>
        </is>
      </c>
      <c r="G64" t="inlineStr">
        <is>
          <t>2025-05-08</t>
        </is>
      </c>
      <c r="H64" t="n">
        <v>2.28</v>
      </c>
      <c r="I64" t="n">
        <v>258.022</v>
      </c>
      <c r="J64" t="n">
        <v>18.75</v>
      </c>
      <c r="K64" t="n">
        <v>2.99</v>
      </c>
      <c r="L64" t="n">
        <v>5.61</v>
      </c>
      <c r="M64" t="n">
        <v>7.57</v>
      </c>
      <c r="N64" t="n">
        <v>305</v>
      </c>
      <c r="P64" t="inlineStr">
        <is>
          <t>2025-07-19 10:02:37</t>
        </is>
      </c>
      <c r="Q64" t="n">
        <v>6.56</v>
      </c>
      <c r="R64" t="n">
        <v>2.65</v>
      </c>
      <c r="S64">
        <f>IFERROR(Q64/R64,"")</f>
        <v/>
      </c>
      <c r="T64" t="n">
        <v>2.47547169811321</v>
      </c>
    </row>
    <row r="65">
      <c r="A65" t="inlineStr">
        <is>
          <t>META</t>
        </is>
      </c>
      <c r="B65" t="n">
        <v>704.28</v>
      </c>
      <c r="C65" t="inlineStr">
        <is>
          <t>0.41%</t>
        </is>
      </c>
      <c r="D65" t="n">
        <v>1.7707925504</v>
      </c>
      <c r="E65" t="n">
        <v>27.543217</v>
      </c>
      <c r="F65" t="inlineStr">
        <is>
          <t>48.2%</t>
        </is>
      </c>
      <c r="G65" t="inlineStr">
        <is>
          <t>2025-06-15</t>
        </is>
      </c>
      <c r="H65" t="n">
        <v>0.28</v>
      </c>
      <c r="I65" t="n">
        <v>729.36505</v>
      </c>
      <c r="J65" t="n">
        <v>60.65</v>
      </c>
      <c r="K65" t="n">
        <v>3.95</v>
      </c>
      <c r="L65" t="n">
        <v>7.15</v>
      </c>
      <c r="M65" t="n">
        <v>11.4</v>
      </c>
      <c r="N65" t="n">
        <v>750</v>
      </c>
      <c r="P65" t="inlineStr">
        <is>
          <t>2025-07-19 10:02:37</t>
        </is>
      </c>
      <c r="Q65" t="n">
        <v>8.609999999999999</v>
      </c>
      <c r="R65" t="n">
        <v>1.62</v>
      </c>
      <c r="S65">
        <f>IFERROR(Q65/R65,"")</f>
        <v/>
      </c>
      <c r="T65" t="n">
        <v>5.31481481481481</v>
      </c>
    </row>
    <row r="66">
      <c r="A66" t="inlineStr">
        <is>
          <t>META</t>
        </is>
      </c>
      <c r="B66" t="n">
        <v>704.28</v>
      </c>
      <c r="C66" t="inlineStr">
        <is>
          <t>0.41%</t>
        </is>
      </c>
      <c r="D66" t="n">
        <v>1.7707925504</v>
      </c>
      <c r="E66" t="n">
        <v>27.543217</v>
      </c>
      <c r="F66" t="inlineStr">
        <is>
          <t>48.2%</t>
        </is>
      </c>
      <c r="G66" t="inlineStr">
        <is>
          <t>2025-06-15</t>
        </is>
      </c>
      <c r="H66" t="n">
        <v>0.28</v>
      </c>
      <c r="I66" t="n">
        <v>729.36505</v>
      </c>
      <c r="J66" t="n">
        <v>60.65</v>
      </c>
      <c r="K66" t="n">
        <v>3.95</v>
      </c>
      <c r="L66" t="n">
        <v>7.15</v>
      </c>
      <c r="M66" t="n">
        <v>11.4</v>
      </c>
      <c r="N66" t="n">
        <v>750</v>
      </c>
      <c r="P66" t="inlineStr">
        <is>
          <t>2025-07-19 10:02:37</t>
        </is>
      </c>
      <c r="Q66" t="n">
        <v>8.609999999999999</v>
      </c>
      <c r="R66" t="n">
        <v>1.62</v>
      </c>
      <c r="S66">
        <f>IFERROR(Q66/R66,"")</f>
        <v/>
      </c>
      <c r="T66" t="n">
        <v>5.31481481481481</v>
      </c>
    </row>
    <row r="67">
      <c r="A67" t="inlineStr">
        <is>
          <t>MSFT</t>
        </is>
      </c>
      <c r="B67" t="n">
        <v>510.05</v>
      </c>
      <c r="C67" t="inlineStr">
        <is>
          <t>-0.32%</t>
        </is>
      </c>
      <c r="D67" t="n">
        <v>3.790967144448</v>
      </c>
      <c r="E67" t="n">
        <v>39.35571</v>
      </c>
      <c r="F67" t="inlineStr">
        <is>
          <t>17.6%</t>
        </is>
      </c>
      <c r="G67" t="inlineStr">
        <is>
          <t>2025-08-20</t>
        </is>
      </c>
      <c r="H67" t="n">
        <v>0.67</v>
      </c>
      <c r="I67" t="n">
        <v>522.2628</v>
      </c>
      <c r="J67" t="n">
        <v>25.55</v>
      </c>
      <c r="K67" t="n">
        <v>1.69</v>
      </c>
      <c r="L67" t="n">
        <v>4.11</v>
      </c>
      <c r="M67" t="n">
        <v>7.16</v>
      </c>
      <c r="N67" t="n">
        <v>545</v>
      </c>
      <c r="P67" t="inlineStr">
        <is>
          <t>2025-07-19 10:02:37</t>
        </is>
      </c>
      <c r="Q67" t="n">
        <v>5.01</v>
      </c>
      <c r="R67" t="n">
        <v>1.4</v>
      </c>
      <c r="S67">
        <f>IFERROR(Q67/R67,"")</f>
        <v/>
      </c>
      <c r="T67" t="n">
        <v>3.57857142857143</v>
      </c>
    </row>
    <row r="68">
      <c r="A68" t="inlineStr">
        <is>
          <t>NVDA</t>
        </is>
      </c>
      <c r="B68" t="n">
        <v>172.41</v>
      </c>
      <c r="C68" t="inlineStr">
        <is>
          <t>-0.34%</t>
        </is>
      </c>
      <c r="D68" t="n">
        <v>4.204666290176</v>
      </c>
      <c r="E68" t="n">
        <v>55.61613</v>
      </c>
      <c r="F68" t="inlineStr">
        <is>
          <t>46.2%</t>
        </is>
      </c>
      <c r="G68" t="inlineStr">
        <is>
          <t>2025-06-10</t>
        </is>
      </c>
      <c r="H68" t="n">
        <v>0.03</v>
      </c>
      <c r="I68" t="n">
        <v>173.91614</v>
      </c>
      <c r="J68" t="n">
        <v>18.75</v>
      </c>
      <c r="K68" t="n">
        <v>4.99</v>
      </c>
      <c r="L68" t="n">
        <v>9.34</v>
      </c>
      <c r="M68" t="n">
        <v>14.45</v>
      </c>
      <c r="N68" t="n">
        <v>183</v>
      </c>
      <c r="P68" t="inlineStr">
        <is>
          <t>2025-07-19 10:02:37</t>
        </is>
      </c>
      <c r="Q68" t="n">
        <v>10.88</v>
      </c>
      <c r="R68" t="n">
        <v>8.380000000000001</v>
      </c>
      <c r="S68">
        <f>IFERROR(Q68/R68,"")</f>
        <v/>
      </c>
      <c r="T68" t="n">
        <v>1.29832935560859</v>
      </c>
    </row>
    <row r="69">
      <c r="A69" t="inlineStr">
        <is>
          <t>NVDA</t>
        </is>
      </c>
      <c r="B69" t="n">
        <v>172.41</v>
      </c>
      <c r="C69" t="inlineStr">
        <is>
          <t>-0.34%</t>
        </is>
      </c>
      <c r="D69" t="n">
        <v>4.204666290176</v>
      </c>
      <c r="E69" t="n">
        <v>55.61613</v>
      </c>
      <c r="F69" t="inlineStr">
        <is>
          <t>46.2%</t>
        </is>
      </c>
      <c r="G69" t="inlineStr">
        <is>
          <t>2025-06-10</t>
        </is>
      </c>
      <c r="H69" t="n">
        <v>0.03</v>
      </c>
      <c r="I69" t="n">
        <v>173.91614</v>
      </c>
      <c r="J69" t="n">
        <v>18.75</v>
      </c>
      <c r="K69" t="n">
        <v>4.99</v>
      </c>
      <c r="L69" t="n">
        <v>9.34</v>
      </c>
      <c r="M69" t="n">
        <v>14.45</v>
      </c>
      <c r="N69" t="n">
        <v>183</v>
      </c>
      <c r="P69" t="inlineStr">
        <is>
          <t>2025-07-19 10:02:37</t>
        </is>
      </c>
      <c r="Q69" t="n">
        <v>10.88</v>
      </c>
      <c r="R69" t="n">
        <v>8.380000000000001</v>
      </c>
      <c r="S69">
        <f>IFERROR(Q69/R69,"")</f>
        <v/>
      </c>
      <c r="T69" t="n">
        <v>1.29832935560859</v>
      </c>
    </row>
    <row r="70">
      <c r="A70" t="inlineStr">
        <is>
          <t>ORCL</t>
        </is>
      </c>
      <c r="B70" t="n">
        <v>245.45</v>
      </c>
      <c r="C70" t="inlineStr">
        <is>
          <t>-1.33%</t>
        </is>
      </c>
      <c r="D70" t="n">
        <v>0.689427316736</v>
      </c>
      <c r="E70" t="n">
        <v>56.555298</v>
      </c>
      <c r="F70" t="inlineStr">
        <is>
          <t>79.0%</t>
        </is>
      </c>
      <c r="G70" t="inlineStr">
        <is>
          <t>2025-07-09</t>
        </is>
      </c>
      <c r="H70" t="n">
        <v>0.91</v>
      </c>
      <c r="I70" t="n">
        <v>215.22266</v>
      </c>
      <c r="J70" t="n">
        <v>25.73</v>
      </c>
      <c r="K70" t="n">
        <v>4.73</v>
      </c>
      <c r="L70" t="n">
        <v>8.390000000000001</v>
      </c>
      <c r="M70" t="n">
        <v>12.98</v>
      </c>
      <c r="N70" t="n">
        <v>270</v>
      </c>
      <c r="P70" t="inlineStr">
        <is>
          <t>2025-07-19 10:02:37</t>
        </is>
      </c>
      <c r="Q70" t="n">
        <v>10.48</v>
      </c>
      <c r="R70" t="n">
        <v>5.29</v>
      </c>
      <c r="S70">
        <f>IFERROR(Q70/R70,"")</f>
        <v/>
      </c>
      <c r="T70" t="n">
        <v>1.98109640831758</v>
      </c>
    </row>
    <row r="71">
      <c r="A71" t="inlineStr">
        <is>
          <t>ORCL</t>
        </is>
      </c>
      <c r="B71" t="n">
        <v>245.45</v>
      </c>
      <c r="C71" t="inlineStr">
        <is>
          <t>-1.33%</t>
        </is>
      </c>
      <c r="D71" t="n">
        <v>0.689427316736</v>
      </c>
      <c r="E71" t="n">
        <v>56.555298</v>
      </c>
      <c r="F71" t="inlineStr">
        <is>
          <t>79.0%</t>
        </is>
      </c>
      <c r="G71" t="inlineStr">
        <is>
          <t>2025-07-09</t>
        </is>
      </c>
      <c r="H71" t="n">
        <v>0.91</v>
      </c>
      <c r="I71" t="n">
        <v>215.22266</v>
      </c>
      <c r="J71" t="n">
        <v>25.73</v>
      </c>
      <c r="K71" t="n">
        <v>4.73</v>
      </c>
      <c r="L71" t="n">
        <v>8.390000000000001</v>
      </c>
      <c r="M71" t="n">
        <v>12.98</v>
      </c>
      <c r="N71" t="n">
        <v>270</v>
      </c>
      <c r="P71" t="inlineStr">
        <is>
          <t>2025-07-19 10:02:37</t>
        </is>
      </c>
      <c r="Q71" t="n">
        <v>10.48</v>
      </c>
      <c r="R71" t="n">
        <v>5.29</v>
      </c>
      <c r="S71">
        <f>IFERROR(Q71/R71,"")</f>
        <v/>
      </c>
      <c r="T71" t="n">
        <v>1.98109640831758</v>
      </c>
    </row>
    <row r="72">
      <c r="A72" t="inlineStr">
        <is>
          <t>TEM</t>
        </is>
      </c>
      <c r="B72" t="n">
        <v>60.98</v>
      </c>
      <c r="C72" t="inlineStr">
        <is>
          <t>0.54%</t>
        </is>
      </c>
      <c r="D72" t="n">
        <v>0.010556613632</v>
      </c>
      <c r="F72" t="inlineStr">
        <is>
          <t>47.3%</t>
        </is>
      </c>
      <c r="I72" t="n">
        <v>66.7</v>
      </c>
      <c r="J72" t="n">
        <v>13.5</v>
      </c>
      <c r="K72" t="n">
        <v>11.89</v>
      </c>
      <c r="L72" t="n">
        <v>18.53</v>
      </c>
      <c r="M72" t="n">
        <v>26.24</v>
      </c>
      <c r="N72" t="n">
        <v>65</v>
      </c>
      <c r="P72" t="inlineStr">
        <is>
          <t>2025-07-19 10:02:37</t>
        </is>
      </c>
      <c r="Q72" t="n">
        <v>22.14</v>
      </c>
      <c r="R72" t="n">
        <v>43.03</v>
      </c>
      <c r="S72">
        <f>IFERROR(Q72/R72,"")</f>
        <v/>
      </c>
      <c r="T72" t="n">
        <v>0.514524750174297</v>
      </c>
    </row>
    <row r="73">
      <c r="A73" t="inlineStr">
        <is>
          <t>TEM</t>
        </is>
      </c>
      <c r="B73" t="n">
        <v>60.98</v>
      </c>
      <c r="C73" t="inlineStr">
        <is>
          <t>0.54%</t>
        </is>
      </c>
      <c r="D73" t="n">
        <v>0.010556613632</v>
      </c>
      <c r="F73" t="inlineStr">
        <is>
          <t>47.3%</t>
        </is>
      </c>
      <c r="I73" t="n">
        <v>66.7</v>
      </c>
      <c r="J73" t="n">
        <v>13.5</v>
      </c>
      <c r="K73" t="n">
        <v>11.89</v>
      </c>
      <c r="L73" t="n">
        <v>18.53</v>
      </c>
      <c r="M73" t="n">
        <v>26.24</v>
      </c>
      <c r="N73" t="n">
        <v>65</v>
      </c>
      <c r="P73" t="inlineStr">
        <is>
          <t>2025-07-19 10:02:37</t>
        </is>
      </c>
      <c r="Q73" t="n">
        <v>22.14</v>
      </c>
      <c r="R73" t="n">
        <v>43.03</v>
      </c>
      <c r="S73">
        <f>IFERROR(Q73/R73,"")</f>
        <v/>
      </c>
      <c r="T73" t="n">
        <v>0.514524750174297</v>
      </c>
    </row>
    <row r="74">
      <c r="A74" t="inlineStr">
        <is>
          <t>TSLA</t>
        </is>
      </c>
      <c r="B74" t="n">
        <v>329.65</v>
      </c>
      <c r="C74" t="inlineStr">
        <is>
          <t>3.21%</t>
        </is>
      </c>
      <c r="D74" t="n">
        <v>1.061789433856</v>
      </c>
      <c r="E74" t="n">
        <v>188.37143</v>
      </c>
      <c r="F74" t="inlineStr">
        <is>
          <t>37.8%</t>
        </is>
      </c>
      <c r="I74" t="n">
        <v>306.07172</v>
      </c>
      <c r="J74" t="n">
        <v>46.7</v>
      </c>
      <c r="K74" t="n">
        <v>8.539999999999999</v>
      </c>
      <c r="L74" t="n">
        <v>13.65</v>
      </c>
      <c r="M74" t="n">
        <v>20.26</v>
      </c>
      <c r="N74" t="n">
        <v>350</v>
      </c>
      <c r="P74" t="inlineStr">
        <is>
          <t>2025-07-19 10:02:37</t>
        </is>
      </c>
      <c r="Q74" t="n">
        <v>14.17</v>
      </c>
      <c r="R74" t="n">
        <v>6.15</v>
      </c>
      <c r="S74">
        <f>IFERROR(Q74/R74,"")</f>
        <v/>
      </c>
      <c r="T74" t="n">
        <v>2.30406504065041</v>
      </c>
    </row>
    <row r="75">
      <c r="A75" t="inlineStr">
        <is>
          <t>TSLA</t>
        </is>
      </c>
      <c r="B75" t="n">
        <v>329.65</v>
      </c>
      <c r="C75" t="inlineStr">
        <is>
          <t>3.21%</t>
        </is>
      </c>
      <c r="D75" t="n">
        <v>1.061789433856</v>
      </c>
      <c r="E75" t="n">
        <v>188.37143</v>
      </c>
      <c r="F75" t="inlineStr">
        <is>
          <t>37.8%</t>
        </is>
      </c>
      <c r="I75" t="n">
        <v>306.07172</v>
      </c>
      <c r="J75" t="n">
        <v>46.7</v>
      </c>
      <c r="K75" t="n">
        <v>8.539999999999999</v>
      </c>
      <c r="L75" t="n">
        <v>13.65</v>
      </c>
      <c r="M75" t="n">
        <v>20.26</v>
      </c>
      <c r="N75" t="n">
        <v>350</v>
      </c>
      <c r="P75" t="inlineStr">
        <is>
          <t>2025-07-19 10:02:37</t>
        </is>
      </c>
      <c r="Q75" t="n">
        <v>14.17</v>
      </c>
      <c r="R75" t="n">
        <v>6.15</v>
      </c>
      <c r="S75">
        <f>IFERROR(Q75/R75,"")</f>
        <v/>
      </c>
      <c r="T75" t="n">
        <v>2.30406504065041</v>
      </c>
    </row>
    <row r="76">
      <c r="A76" t="inlineStr">
        <is>
          <t>V</t>
        </is>
      </c>
      <c r="B76" t="n">
        <v>349.05</v>
      </c>
      <c r="C76" t="inlineStr">
        <is>
          <t>-0.22%</t>
        </is>
      </c>
      <c r="D76" t="n">
        <v>0.681869180928</v>
      </c>
      <c r="E76" t="n">
        <v>35.080402</v>
      </c>
      <c r="F76" t="inlineStr">
        <is>
          <t>32.4%</t>
        </is>
      </c>
      <c r="G76" t="inlineStr">
        <is>
          <t>2025-05-12</t>
        </is>
      </c>
      <c r="H76" t="n">
        <v>0.66</v>
      </c>
      <c r="I76" t="n">
        <v>382.39975</v>
      </c>
      <c r="J76" t="n">
        <v>17.81</v>
      </c>
      <c r="K76" t="n">
        <v>2.21</v>
      </c>
      <c r="L76" t="n">
        <v>4.31</v>
      </c>
      <c r="M76" t="n">
        <v>7.32</v>
      </c>
      <c r="N76" t="n">
        <v>370</v>
      </c>
      <c r="P76" t="inlineStr">
        <is>
          <t>2025-07-19 10:02:37</t>
        </is>
      </c>
      <c r="Q76" t="n">
        <v>5.1</v>
      </c>
      <c r="R76" t="n">
        <v>2.1</v>
      </c>
      <c r="S76">
        <f>IFERROR(Q76/R76,"")</f>
        <v/>
      </c>
      <c r="T76" t="n">
        <v>2.42857142857143</v>
      </c>
    </row>
    <row r="77">
      <c r="A77" t="inlineStr">
        <is>
          <t>V</t>
        </is>
      </c>
      <c r="B77" t="n">
        <v>349.05</v>
      </c>
      <c r="C77" t="inlineStr">
        <is>
          <t>-0.22%</t>
        </is>
      </c>
      <c r="D77" t="n">
        <v>0.681869180928</v>
      </c>
      <c r="E77" t="n">
        <v>35.080402</v>
      </c>
      <c r="F77" t="inlineStr">
        <is>
          <t>32.4%</t>
        </is>
      </c>
      <c r="G77" t="inlineStr">
        <is>
          <t>2025-05-12</t>
        </is>
      </c>
      <c r="H77" t="n">
        <v>0.66</v>
      </c>
      <c r="I77" t="n">
        <v>382.39975</v>
      </c>
      <c r="J77" t="n">
        <v>17.81</v>
      </c>
      <c r="K77" t="n">
        <v>2.21</v>
      </c>
      <c r="L77" t="n">
        <v>4.31</v>
      </c>
      <c r="M77" t="n">
        <v>7.32</v>
      </c>
      <c r="N77" t="n">
        <v>370</v>
      </c>
      <c r="P77" t="inlineStr">
        <is>
          <t>2025-07-19 10:02:37</t>
        </is>
      </c>
      <c r="Q77" t="n">
        <v>5.1</v>
      </c>
      <c r="R77" t="n">
        <v>2.1</v>
      </c>
      <c r="S77">
        <f>IFERROR(Q77/R77,"")</f>
        <v/>
      </c>
      <c r="T77" t="n">
        <v>2.42857142857143</v>
      </c>
    </row>
    <row r="78">
      <c r="A78" t="inlineStr">
        <is>
          <t>AAPL</t>
        </is>
      </c>
      <c r="B78" t="n">
        <v>210.9155</v>
      </c>
      <c r="C78" t="inlineStr">
        <is>
          <t>0.36%</t>
        </is>
      </c>
      <c r="D78" t="n">
        <v>3.150191525888</v>
      </c>
      <c r="E78" t="n">
        <v>32.80179</v>
      </c>
      <c r="F78" t="inlineStr">
        <is>
          <t>-7.4%</t>
        </is>
      </c>
      <c r="G78" t="n">
        <v>1747008000</v>
      </c>
      <c r="H78" t="n">
        <v>0.51</v>
      </c>
      <c r="I78" t="n">
        <v>228.60326</v>
      </c>
      <c r="J78" t="n">
        <v>12.2</v>
      </c>
      <c r="K78" t="n">
        <v>2.87</v>
      </c>
      <c r="L78" t="n">
        <v>5.38</v>
      </c>
      <c r="M78" t="n">
        <v>8.51</v>
      </c>
      <c r="N78" t="n">
        <v>225</v>
      </c>
      <c r="S78">
        <f>IFERROR(Q78/R78,"")</f>
        <v/>
      </c>
      <c r="AC78" t="inlineStr">
        <is>
          <t>fc.yahoo.com</t>
        </is>
      </c>
    </row>
    <row r="79">
      <c r="A79" t="inlineStr">
        <is>
          <t>AMD</t>
        </is>
      </c>
      <c r="B79" t="n">
        <v>159.205</v>
      </c>
      <c r="C79" t="inlineStr">
        <is>
          <t>-0.55%</t>
        </is>
      </c>
      <c r="D79" t="n">
        <v>0.25813499904</v>
      </c>
      <c r="E79" t="n">
        <v>115.365944</v>
      </c>
      <c r="F79" t="inlineStr">
        <is>
          <t>-0.1%</t>
        </is>
      </c>
      <c r="G79" t="n">
        <v>798940800</v>
      </c>
      <c r="I79" t="n">
        <v>131.9459</v>
      </c>
      <c r="J79" t="n">
        <v>17.51</v>
      </c>
      <c r="K79" t="n">
        <v>7.19</v>
      </c>
      <c r="L79" t="n">
        <v>11.27</v>
      </c>
      <c r="M79" t="n">
        <v>16.63</v>
      </c>
      <c r="N79" t="n">
        <v>170</v>
      </c>
      <c r="S79">
        <f>IFERROR(Q79/R79,"")</f>
        <v/>
      </c>
    </row>
    <row r="80">
      <c r="A80" t="inlineStr">
        <is>
          <t>AMD</t>
        </is>
      </c>
      <c r="B80" t="n">
        <v>159.205</v>
      </c>
      <c r="C80" t="inlineStr">
        <is>
          <t>-0.55%</t>
        </is>
      </c>
      <c r="D80" t="n">
        <v>0.25813499904</v>
      </c>
      <c r="E80" t="n">
        <v>115.365944</v>
      </c>
      <c r="F80" t="inlineStr">
        <is>
          <t>-0.1%</t>
        </is>
      </c>
      <c r="G80" t="n">
        <v>798940800</v>
      </c>
      <c r="I80" t="n">
        <v>131.9459</v>
      </c>
      <c r="J80" t="n">
        <v>17.51</v>
      </c>
      <c r="K80" t="n">
        <v>7.19</v>
      </c>
      <c r="L80" t="n">
        <v>11.27</v>
      </c>
      <c r="M80" t="n">
        <v>16.63</v>
      </c>
      <c r="N80" t="n">
        <v>170</v>
      </c>
      <c r="S80">
        <f>IFERROR(Q80/R80,"")</f>
        <v/>
      </c>
    </row>
    <row r="81">
      <c r="A81" t="inlineStr">
        <is>
          <t>AMZN</t>
        </is>
      </c>
      <c r="B81" t="n">
        <v>223.56</v>
      </c>
      <c r="C81" t="inlineStr">
        <is>
          <t>0.17%</t>
        </is>
      </c>
      <c r="D81" t="n">
        <v>2.373402230784</v>
      </c>
      <c r="E81" t="n">
        <v>36.410423</v>
      </c>
      <c r="F81" t="inlineStr">
        <is>
          <t>19.0%</t>
        </is>
      </c>
      <c r="I81" t="n">
        <v>241.81862</v>
      </c>
      <c r="J81" t="n">
        <v>16.24</v>
      </c>
      <c r="K81" t="n">
        <v>3.15</v>
      </c>
      <c r="L81" t="n">
        <v>6.11</v>
      </c>
      <c r="M81" t="n">
        <v>10.23</v>
      </c>
      <c r="N81" t="n">
        <v>240</v>
      </c>
      <c r="S81">
        <f>IFERROR(Q81/R81,"")</f>
        <v/>
      </c>
    </row>
    <row r="82">
      <c r="A82" t="inlineStr">
        <is>
          <t>AMZN</t>
        </is>
      </c>
      <c r="B82" t="n">
        <v>223.56</v>
      </c>
      <c r="C82" t="inlineStr">
        <is>
          <t>0.17%</t>
        </is>
      </c>
      <c r="D82" t="n">
        <v>2.373402230784</v>
      </c>
      <c r="E82" t="n">
        <v>36.410423</v>
      </c>
      <c r="F82" t="inlineStr">
        <is>
          <t>19.0%</t>
        </is>
      </c>
      <c r="I82" t="n">
        <v>241.81862</v>
      </c>
      <c r="J82" t="n">
        <v>16.24</v>
      </c>
      <c r="K82" t="n">
        <v>3.15</v>
      </c>
      <c r="L82" t="n">
        <v>6.11</v>
      </c>
      <c r="M82" t="n">
        <v>10.23</v>
      </c>
      <c r="N82" t="n">
        <v>240</v>
      </c>
      <c r="S82">
        <f>IFERROR(Q82/R82,"")</f>
        <v/>
      </c>
    </row>
    <row r="83">
      <c r="A83" t="inlineStr">
        <is>
          <t>GOOG</t>
        </is>
      </c>
      <c r="B83" t="n">
        <v>183.85</v>
      </c>
      <c r="C83" t="inlineStr">
        <is>
          <t>0.04%</t>
        </is>
      </c>
      <c r="D83" t="n">
        <v>2.225632968704</v>
      </c>
      <c r="E83" t="n">
        <v>20.496098</v>
      </c>
      <c r="F83" t="inlineStr">
        <is>
          <t>1.2%</t>
        </is>
      </c>
      <c r="G83" t="n">
        <v>1749427200</v>
      </c>
      <c r="H83" t="n">
        <v>0.47</v>
      </c>
      <c r="I83" t="n">
        <v>199.625</v>
      </c>
      <c r="J83" t="n">
        <v>12.75</v>
      </c>
      <c r="K83" t="n">
        <v>4.03</v>
      </c>
      <c r="L83" t="n">
        <v>6.94</v>
      </c>
      <c r="M83" t="n">
        <v>10.45</v>
      </c>
      <c r="N83" t="n">
        <v>195</v>
      </c>
      <c r="S83">
        <f>IFERROR(Q83/R83,"")</f>
        <v/>
      </c>
    </row>
    <row r="84">
      <c r="A84" t="inlineStr">
        <is>
          <t>GOOG</t>
        </is>
      </c>
      <c r="B84" t="n">
        <v>183.85</v>
      </c>
      <c r="C84" t="inlineStr">
        <is>
          <t>0.04%</t>
        </is>
      </c>
      <c r="D84" t="n">
        <v>2.225632968704</v>
      </c>
      <c r="E84" t="n">
        <v>20.496098</v>
      </c>
      <c r="F84" t="inlineStr">
        <is>
          <t>1.2%</t>
        </is>
      </c>
      <c r="G84" t="n">
        <v>1749427200</v>
      </c>
      <c r="H84" t="n">
        <v>0.47</v>
      </c>
      <c r="I84" t="n">
        <v>199.625</v>
      </c>
      <c r="J84" t="n">
        <v>12.75</v>
      </c>
      <c r="K84" t="n">
        <v>4.03</v>
      </c>
      <c r="L84" t="n">
        <v>6.94</v>
      </c>
      <c r="M84" t="n">
        <v>10.45</v>
      </c>
      <c r="N84" t="n">
        <v>195</v>
      </c>
      <c r="S84">
        <f>IFERROR(Q84/R84,"")</f>
        <v/>
      </c>
    </row>
    <row r="85">
      <c r="A85" t="inlineStr">
        <is>
          <t>IBM</t>
        </is>
      </c>
      <c r="B85" t="n">
        <v>281.715</v>
      </c>
      <c r="C85" t="inlineStr">
        <is>
          <t>-0.07%</t>
        </is>
      </c>
      <c r="D85" t="n">
        <v>0.261825069056</v>
      </c>
      <c r="E85" t="n">
        <v>48.15641</v>
      </c>
      <c r="F85" t="inlineStr">
        <is>
          <t>54.9%</t>
        </is>
      </c>
      <c r="G85" t="n">
        <v>1746748800</v>
      </c>
      <c r="H85" t="n">
        <v>2.28</v>
      </c>
      <c r="I85" t="n">
        <v>258.022</v>
      </c>
      <c r="J85" t="n">
        <v>19.75</v>
      </c>
      <c r="K85" t="n">
        <v>3.19</v>
      </c>
      <c r="L85" t="n">
        <v>5.66</v>
      </c>
      <c r="M85" t="n">
        <v>8.25</v>
      </c>
      <c r="N85" t="n">
        <v>300</v>
      </c>
      <c r="S85">
        <f>IFERROR(Q85/R85,"")</f>
        <v/>
      </c>
    </row>
    <row r="86">
      <c r="A86" t="inlineStr">
        <is>
          <t>IBM</t>
        </is>
      </c>
      <c r="B86" t="n">
        <v>281.715</v>
      </c>
      <c r="C86" t="inlineStr">
        <is>
          <t>-0.07%</t>
        </is>
      </c>
      <c r="D86" t="n">
        <v>0.261825069056</v>
      </c>
      <c r="E86" t="n">
        <v>48.15641</v>
      </c>
      <c r="F86" t="inlineStr">
        <is>
          <t>54.9%</t>
        </is>
      </c>
      <c r="G86" t="n">
        <v>1746748800</v>
      </c>
      <c r="H86" t="n">
        <v>2.28</v>
      </c>
      <c r="I86" t="n">
        <v>258.022</v>
      </c>
      <c r="J86" t="n">
        <v>19.75</v>
      </c>
      <c r="K86" t="n">
        <v>3.19</v>
      </c>
      <c r="L86" t="n">
        <v>5.66</v>
      </c>
      <c r="M86" t="n">
        <v>8.25</v>
      </c>
      <c r="N86" t="n">
        <v>300</v>
      </c>
      <c r="S86">
        <f>IFERROR(Q86/R86,"")</f>
        <v/>
      </c>
    </row>
    <row r="87">
      <c r="A87" t="inlineStr">
        <is>
          <t>META</t>
        </is>
      </c>
      <c r="B87" t="n">
        <v>701.0265000000001</v>
      </c>
      <c r="C87" t="inlineStr">
        <is>
          <t>-0.27%</t>
        </is>
      </c>
      <c r="D87" t="n">
        <v>1.762611953664</v>
      </c>
      <c r="E87" t="n">
        <v>27.415976</v>
      </c>
      <c r="F87" t="inlineStr">
        <is>
          <t>52.3%</t>
        </is>
      </c>
      <c r="G87" t="n">
        <v>1750032000</v>
      </c>
      <c r="H87" t="n">
        <v>0.28</v>
      </c>
      <c r="I87" t="n">
        <v>729.36505</v>
      </c>
      <c r="J87" t="n">
        <v>55.98</v>
      </c>
      <c r="K87" t="n">
        <v>3.99</v>
      </c>
      <c r="L87" t="n">
        <v>7.44</v>
      </c>
      <c r="M87" t="n">
        <v>11.75</v>
      </c>
      <c r="N87" t="n">
        <v>745</v>
      </c>
      <c r="S87">
        <f>IFERROR(Q87/R87,"")</f>
        <v/>
      </c>
    </row>
    <row r="88">
      <c r="A88" t="inlineStr">
        <is>
          <t>META</t>
        </is>
      </c>
      <c r="B88" t="n">
        <v>701.0265000000001</v>
      </c>
      <c r="C88" t="inlineStr">
        <is>
          <t>-0.27%</t>
        </is>
      </c>
      <c r="D88" t="n">
        <v>1.762611953664</v>
      </c>
      <c r="E88" t="n">
        <v>27.415976</v>
      </c>
      <c r="F88" t="inlineStr">
        <is>
          <t>52.3%</t>
        </is>
      </c>
      <c r="G88" t="n">
        <v>1750032000</v>
      </c>
      <c r="H88" t="n">
        <v>0.28</v>
      </c>
      <c r="I88" t="n">
        <v>729.36505</v>
      </c>
      <c r="J88" t="n">
        <v>55.98</v>
      </c>
      <c r="K88" t="n">
        <v>3.99</v>
      </c>
      <c r="L88" t="n">
        <v>7.44</v>
      </c>
      <c r="M88" t="n">
        <v>11.75</v>
      </c>
      <c r="N88" t="n">
        <v>745</v>
      </c>
      <c r="S88">
        <f>IFERROR(Q88/R88,"")</f>
        <v/>
      </c>
    </row>
    <row r="89">
      <c r="A89" t="inlineStr">
        <is>
          <t>MSFT</t>
        </is>
      </c>
      <c r="B89" t="n">
        <v>512.72</v>
      </c>
      <c r="C89" t="inlineStr">
        <is>
          <t>1.40%</t>
        </is>
      </c>
      <c r="D89" t="n">
        <v>3.810811707392</v>
      </c>
      <c r="E89" t="n">
        <v>39.653515</v>
      </c>
      <c r="F89" t="inlineStr">
        <is>
          <t>16.5%</t>
        </is>
      </c>
      <c r="G89" t="n">
        <v>1755734400</v>
      </c>
      <c r="H89" t="n">
        <v>0.67</v>
      </c>
      <c r="I89" t="n">
        <v>522.2628</v>
      </c>
      <c r="J89" t="n">
        <v>26.35</v>
      </c>
      <c r="K89" t="n">
        <v>1.99</v>
      </c>
      <c r="L89" t="n">
        <v>4.3</v>
      </c>
      <c r="M89" t="n">
        <v>7.27</v>
      </c>
      <c r="N89" t="n">
        <v>545</v>
      </c>
      <c r="S89">
        <f>IFERROR(Q89/R89,"")</f>
        <v/>
      </c>
    </row>
    <row r="90">
      <c r="A90" t="inlineStr">
        <is>
          <t>NVDA</t>
        </is>
      </c>
      <c r="B90" t="n">
        <v>173.6875</v>
      </c>
      <c r="C90" t="inlineStr">
        <is>
          <t>1.35%</t>
        </is>
      </c>
      <c r="D90" t="n">
        <v>4.235821318144</v>
      </c>
      <c r="E90" t="n">
        <v>56.02823</v>
      </c>
      <c r="F90" t="inlineStr">
        <is>
          <t>47.3%</t>
        </is>
      </c>
      <c r="G90" t="n">
        <v>1749600000</v>
      </c>
      <c r="H90" t="n">
        <v>0.03</v>
      </c>
      <c r="I90" t="n">
        <v>173.91614</v>
      </c>
      <c r="J90" t="n">
        <v>18.38</v>
      </c>
      <c r="K90" t="n">
        <v>5.49</v>
      </c>
      <c r="L90" t="n">
        <v>9.33</v>
      </c>
      <c r="M90" t="n">
        <v>14.61</v>
      </c>
      <c r="N90" t="n">
        <v>185</v>
      </c>
      <c r="S90">
        <f>IFERROR(Q90/R90,"")</f>
        <v/>
      </c>
    </row>
    <row r="91">
      <c r="A91" t="inlineStr">
        <is>
          <t>NVDA</t>
        </is>
      </c>
      <c r="B91" t="n">
        <v>173.6875</v>
      </c>
      <c r="C91" t="inlineStr">
        <is>
          <t>1.35%</t>
        </is>
      </c>
      <c r="D91" t="n">
        <v>4.235821318144</v>
      </c>
      <c r="E91" t="n">
        <v>56.02823</v>
      </c>
      <c r="F91" t="inlineStr">
        <is>
          <t>47.3%</t>
        </is>
      </c>
      <c r="G91" t="n">
        <v>1749600000</v>
      </c>
      <c r="H91" t="n">
        <v>0.03</v>
      </c>
      <c r="I91" t="n">
        <v>173.91614</v>
      </c>
      <c r="J91" t="n">
        <v>18.38</v>
      </c>
      <c r="K91" t="n">
        <v>5.49</v>
      </c>
      <c r="L91" t="n">
        <v>9.33</v>
      </c>
      <c r="M91" t="n">
        <v>14.61</v>
      </c>
      <c r="N91" t="n">
        <v>185</v>
      </c>
      <c r="S91">
        <f>IFERROR(Q91/R91,"")</f>
        <v/>
      </c>
    </row>
    <row r="92">
      <c r="A92" t="inlineStr">
        <is>
          <t>ORCL</t>
        </is>
      </c>
      <c r="B92" t="n">
        <v>247.5212</v>
      </c>
      <c r="C92" t="inlineStr">
        <is>
          <t>2.58%</t>
        </is>
      </c>
      <c r="D92" t="n">
        <v>0.695244947456</v>
      </c>
      <c r="E92" t="n">
        <v>57.16425</v>
      </c>
      <c r="F92" t="inlineStr">
        <is>
          <t>79.7%</t>
        </is>
      </c>
      <c r="G92" t="n">
        <v>1752105600</v>
      </c>
      <c r="H92" t="n">
        <v>0.91</v>
      </c>
      <c r="I92" t="n">
        <v>215.22266</v>
      </c>
      <c r="J92" t="n">
        <v>25.93</v>
      </c>
      <c r="K92" t="n">
        <v>5.1</v>
      </c>
      <c r="L92" t="n">
        <v>8.67</v>
      </c>
      <c r="M92" t="n">
        <v>13.67</v>
      </c>
      <c r="N92" t="n">
        <v>270</v>
      </c>
      <c r="S92">
        <f>IFERROR(Q92/R92,"")</f>
        <v/>
      </c>
    </row>
    <row r="93">
      <c r="A93" t="inlineStr">
        <is>
          <t>ORCL</t>
        </is>
      </c>
      <c r="B93" t="n">
        <v>247.5212</v>
      </c>
      <c r="C93" t="inlineStr">
        <is>
          <t>2.58%</t>
        </is>
      </c>
      <c r="D93" t="n">
        <v>0.695244947456</v>
      </c>
      <c r="E93" t="n">
        <v>57.16425</v>
      </c>
      <c r="F93" t="inlineStr">
        <is>
          <t>79.7%</t>
        </is>
      </c>
      <c r="G93" t="n">
        <v>1752105600</v>
      </c>
      <c r="H93" t="n">
        <v>0.91</v>
      </c>
      <c r="I93" t="n">
        <v>215.22266</v>
      </c>
      <c r="J93" t="n">
        <v>25.93</v>
      </c>
      <c r="K93" t="n">
        <v>5.1</v>
      </c>
      <c r="L93" t="n">
        <v>8.67</v>
      </c>
      <c r="M93" t="n">
        <v>13.67</v>
      </c>
      <c r="N93" t="n">
        <v>270</v>
      </c>
      <c r="S93">
        <f>IFERROR(Q93/R93,"")</f>
        <v/>
      </c>
    </row>
    <row r="94">
      <c r="A94" t="inlineStr">
        <is>
          <t>TEM</t>
        </is>
      </c>
      <c r="B94" t="n">
        <v>60.885</v>
      </c>
      <c r="C94" t="inlineStr">
        <is>
          <t>1.53%</t>
        </is>
      </c>
      <c r="D94" t="n">
        <v>0.010540167168</v>
      </c>
      <c r="F94" t="inlineStr">
        <is>
          <t>53.0%</t>
        </is>
      </c>
      <c r="I94" t="n">
        <v>66.7</v>
      </c>
      <c r="J94" t="n">
        <v>13.86</v>
      </c>
      <c r="K94" t="n">
        <v>13.14</v>
      </c>
      <c r="L94" t="n">
        <v>20.2</v>
      </c>
      <c r="M94" t="n">
        <v>27.81</v>
      </c>
      <c r="N94" t="n">
        <v>65</v>
      </c>
      <c r="S94">
        <f>IFERROR(Q94/R94,"")</f>
        <v/>
      </c>
    </row>
    <row r="95">
      <c r="A95" t="inlineStr">
        <is>
          <t>TEM</t>
        </is>
      </c>
      <c r="B95" t="n">
        <v>60.885</v>
      </c>
      <c r="C95" t="inlineStr">
        <is>
          <t>1.53%</t>
        </is>
      </c>
      <c r="D95" t="n">
        <v>0.010540167168</v>
      </c>
      <c r="F95" t="inlineStr">
        <is>
          <t>53.0%</t>
        </is>
      </c>
      <c r="I95" t="n">
        <v>66.7</v>
      </c>
      <c r="J95" t="n">
        <v>13.86</v>
      </c>
      <c r="K95" t="n">
        <v>13.14</v>
      </c>
      <c r="L95" t="n">
        <v>20.2</v>
      </c>
      <c r="M95" t="n">
        <v>27.81</v>
      </c>
      <c r="N95" t="n">
        <v>65</v>
      </c>
      <c r="S95">
        <f>IFERROR(Q95/R95,"")</f>
        <v/>
      </c>
    </row>
    <row r="96">
      <c r="A96" t="inlineStr">
        <is>
          <t>TSLA</t>
        </is>
      </c>
      <c r="B96" t="n">
        <v>320.656</v>
      </c>
      <c r="C96" t="inlineStr">
        <is>
          <t>-0.32%</t>
        </is>
      </c>
      <c r="D96" t="n">
        <v>1.03282016256</v>
      </c>
      <c r="E96" t="n">
        <v>184.28506</v>
      </c>
      <c r="F96" t="inlineStr">
        <is>
          <t>29.1%</t>
        </is>
      </c>
      <c r="I96" t="n">
        <v>306.07172</v>
      </c>
      <c r="J96" t="n">
        <v>48.6</v>
      </c>
      <c r="K96" t="n">
        <v>8.58</v>
      </c>
      <c r="L96" t="n">
        <v>13.88</v>
      </c>
      <c r="M96" t="n">
        <v>20.89</v>
      </c>
      <c r="N96" t="n">
        <v>340</v>
      </c>
      <c r="S96">
        <f>IFERROR(Q96/R96,"")</f>
        <v/>
      </c>
    </row>
    <row r="97">
      <c r="A97" t="inlineStr">
        <is>
          <t>TSLA</t>
        </is>
      </c>
      <c r="B97" t="n">
        <v>320.656</v>
      </c>
      <c r="C97" t="inlineStr">
        <is>
          <t>-0.32%</t>
        </is>
      </c>
      <c r="D97" t="n">
        <v>1.03282016256</v>
      </c>
      <c r="E97" t="n">
        <v>184.28506</v>
      </c>
      <c r="F97" t="inlineStr">
        <is>
          <t>29.1%</t>
        </is>
      </c>
      <c r="I97" t="n">
        <v>306.07172</v>
      </c>
      <c r="J97" t="n">
        <v>48.6</v>
      </c>
      <c r="K97" t="n">
        <v>8.58</v>
      </c>
      <c r="L97" t="n">
        <v>13.88</v>
      </c>
      <c r="M97" t="n">
        <v>20.89</v>
      </c>
      <c r="N97" t="n">
        <v>340</v>
      </c>
      <c r="S97">
        <f>IFERROR(Q97/R97,"")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2025-08-18T16:09:19Z</dcterms:created>
  <dcterms:modified xsi:type="dcterms:W3CDTF">2025-08-18T16:09:19Z</dcterms:modified>
</cp:coreProperties>
</file>