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EF6E935-F10B-49B0-8550-F22A1A512620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Set）" sheetId="7" r:id="rId2"/>
    <sheet name="メソッド仕様（Get）" sheetId="8" r:id="rId3"/>
  </sheets>
  <definedNames>
    <definedName name="_xlnm.Print_Area" localSheetId="0">クラス仕様!$A$1:$BI$24</definedName>
    <definedName name="_xlnm.Print_Area" localSheetId="2">'メソッド仕様（Get）'!$A$1:$BI$33</definedName>
    <definedName name="_xlnm.Print_Area" localSheetId="1">'メソッド仕様（Set）'!$A$1:$BI$33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G5" i="7"/>
</calcChain>
</file>

<file path=xl/sharedStrings.xml><?xml version="1.0" encoding="utf-8"?>
<sst xmlns="http://schemas.openxmlformats.org/spreadsheetml/2006/main" count="67" uniqueCount="32">
  <si>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</si>
  <si>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</si>
  <si>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</si>
  <si>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</si>
  <si>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</si>
  <si>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</si>
  <si>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</si>
  <si>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</si>
  <si>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</si>
  <si>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</si>
  <si>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</si>
  <si>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</si>
  <si>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</si>
  <si>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</si>
  <si>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</si>
  <si>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</si>
  <si>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</si>
  <si>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</si>
  <si>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</si>
  <si>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</si>
  <si>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</si>
  <si>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</si>
  <si>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</si>
  <si>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</si>
  <si>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</si>
  <si>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</si>
  <si>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</si>
  <si>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</si>
  <si>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</si>
  <si>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</si>
  <si>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他フィールドも？Id同様のgetter/setterメソッドを記述</t>
    <phoneticPr fontId="1"/>
  </si>
  <si>
    <t>処理項目</t>
    <rPh sb="0" eb="2">
      <t>ショリ</t>
    </rPh>
    <rPh sb="2" eb="4">
      <t>コウモク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</si>
</sst>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2" xfId="0" applyNumberFormat="1" applyFont="1" applyBorder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22" xfId="0" applyFont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24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24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0" fontId="3" fillId="0" borderId="23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activeCell="A25" sqref="A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 t="s">
        <v>1</v>
      </c>
      <c r="N1" s="34"/>
      <c r="O1" s="34"/>
      <c r="P1" s="34"/>
      <c r="Q1" s="34"/>
      <c r="R1" s="33" t="s">
        <v>27</v>
      </c>
      <c r="S1" s="33"/>
      <c r="T1" s="33"/>
      <c r="U1" s="33"/>
      <c r="V1" s="33"/>
      <c r="W1" s="33"/>
      <c r="X1" s="33"/>
      <c r="Y1" s="33"/>
      <c r="Z1" s="33"/>
      <c r="AA1" s="33"/>
      <c r="AB1" s="34" t="s">
        <v>2</v>
      </c>
      <c r="AC1" s="34"/>
      <c r="AD1" s="34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4" t="s">
        <v>3</v>
      </c>
      <c r="AR1" s="34"/>
      <c r="AS1" s="34"/>
      <c r="AT1" s="33" t="s">
        <v>29</v>
      </c>
      <c r="AU1" s="33"/>
      <c r="AV1" s="33"/>
      <c r="AW1" s="33"/>
      <c r="AX1" s="33"/>
      <c r="AY1" s="33"/>
      <c r="AZ1" s="33"/>
      <c r="BA1" s="34" t="s">
        <v>4</v>
      </c>
      <c r="BB1" s="34"/>
      <c r="BC1" s="34"/>
      <c r="BD1" s="35">
        <v>45554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4" t="s">
        <v>5</v>
      </c>
      <c r="N2" s="34"/>
      <c r="O2" s="34"/>
      <c r="P2" s="34"/>
      <c r="Q2" s="34"/>
      <c r="R2" s="39"/>
      <c r="S2" s="39"/>
      <c r="T2" s="39"/>
      <c r="U2" s="39"/>
      <c r="V2" s="39"/>
      <c r="W2" s="39"/>
      <c r="X2" s="39"/>
      <c r="Y2" s="39"/>
      <c r="Z2" s="39"/>
      <c r="AA2" s="39"/>
      <c r="AB2" s="34" t="s">
        <v>6</v>
      </c>
      <c r="AC2" s="34"/>
      <c r="AD2" s="34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4" t="s">
        <v>7</v>
      </c>
      <c r="AR2" s="34"/>
      <c r="AS2" s="34"/>
      <c r="AT2" s="33"/>
      <c r="AU2" s="33"/>
      <c r="AV2" s="33"/>
      <c r="AW2" s="33"/>
      <c r="AX2" s="33"/>
      <c r="AY2" s="33"/>
      <c r="AZ2" s="33"/>
      <c r="BA2" s="34" t="s">
        <v>8</v>
      </c>
      <c r="BB2" s="34"/>
      <c r="BC2" s="34"/>
      <c r="BD2" s="35"/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4" t="s">
        <v>9</v>
      </c>
      <c r="B4" s="24"/>
      <c r="C4" s="24"/>
      <c r="D4" s="24"/>
      <c r="E4" s="24"/>
      <c r="F4" s="24"/>
      <c r="G4" s="28" t="s">
        <v>26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30"/>
    </row>
    <row r="5" spans="1:258" ht="15" customHeight="1" x14ac:dyDescent="0.3">
      <c r="A5" s="24" t="s">
        <v>10</v>
      </c>
      <c r="B5" s="24"/>
      <c r="C5" s="24"/>
      <c r="D5" s="24"/>
      <c r="E5" s="24"/>
      <c r="F5" s="24"/>
      <c r="G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30"/>
    </row>
    <row r="6" spans="1:258" ht="15" customHeight="1" x14ac:dyDescent="0.3">
      <c r="A6" s="24" t="s">
        <v>23</v>
      </c>
      <c r="B6" s="24"/>
      <c r="C6" s="24"/>
      <c r="D6" s="24"/>
      <c r="E6" s="24"/>
      <c r="F6" s="24"/>
      <c r="G6" s="28" t="s">
        <v>11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30"/>
      <c r="AF6" s="24" t="s">
        <v>24</v>
      </c>
      <c r="AG6" s="24"/>
      <c r="AH6" s="24"/>
      <c r="AI6" s="24"/>
      <c r="AJ6" s="24"/>
      <c r="AK6" s="24"/>
      <c r="AL6" s="22" t="s">
        <v>11</v>
      </c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8" spans="1:258" ht="15" customHeight="1" x14ac:dyDescent="0.3">
      <c r="A8" s="36" t="s">
        <v>12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 t="s">
        <v>13</v>
      </c>
      <c r="R8" s="37"/>
      <c r="S8" s="37"/>
      <c r="T8" s="37"/>
      <c r="U8" s="37"/>
      <c r="V8" s="37"/>
      <c r="W8" s="37"/>
      <c r="X8" s="38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31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3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258" ht="15" customHeight="1" x14ac:dyDescent="0.3">
      <c r="A10" s="3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3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258" ht="15" customHeight="1" x14ac:dyDescent="0.3">
      <c r="A11" s="31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32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258" ht="15" customHeight="1" x14ac:dyDescent="0.3">
      <c r="A12" s="3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32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258" ht="15" customHeight="1" x14ac:dyDescent="0.3">
      <c r="A13" s="31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2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3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3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258" ht="15" customHeight="1" x14ac:dyDescent="0.3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3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258" ht="15" customHeight="1" x14ac:dyDescent="0.3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8" spans="1:61" ht="15" customHeight="1" x14ac:dyDescent="0.3">
      <c r="A18" s="24" t="s">
        <v>15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ht="15" customHeight="1" x14ac:dyDescent="0.3">
      <c r="A19" s="22" t="s">
        <v>30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</row>
    <row r="20" spans="1:61" ht="15" customHeigh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</row>
    <row r="21" spans="1:61" ht="15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</row>
    <row r="22" spans="1:61" ht="15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</row>
    <row r="23" spans="1:61" ht="15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</row>
    <row r="24" spans="1:61" ht="15" customHeight="1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view="pageBreakPreview" zoomScale="90" zoomScaleNormal="85" zoomScaleSheetLayoutView="90" workbookViewId="0">
      <selection activeCell="O14" sqref="O14:R3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 t="s">
        <v>1</v>
      </c>
      <c r="N1" s="34"/>
      <c r="O1" s="34"/>
      <c r="P1" s="34"/>
      <c r="Q1" s="34"/>
      <c r="R1" s="33" t="s">
        <v>27</v>
      </c>
      <c r="S1" s="33"/>
      <c r="T1" s="33"/>
      <c r="U1" s="33"/>
      <c r="V1" s="33"/>
      <c r="W1" s="33"/>
      <c r="X1" s="33"/>
      <c r="Y1" s="33"/>
      <c r="Z1" s="33"/>
      <c r="AA1" s="33"/>
      <c r="AB1" s="34" t="s">
        <v>2</v>
      </c>
      <c r="AC1" s="34"/>
      <c r="AD1" s="34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4" t="s">
        <v>3</v>
      </c>
      <c r="AR1" s="34"/>
      <c r="AS1" s="34"/>
      <c r="AT1" s="33" t="s">
        <v>29</v>
      </c>
      <c r="AU1" s="33"/>
      <c r="AV1" s="33"/>
      <c r="AW1" s="33"/>
      <c r="AX1" s="33"/>
      <c r="AY1" s="33"/>
      <c r="AZ1" s="33"/>
      <c r="BA1" s="34" t="s">
        <v>4</v>
      </c>
      <c r="BB1" s="34"/>
      <c r="BC1" s="34"/>
      <c r="BD1" s="35">
        <v>45554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4" t="s">
        <v>5</v>
      </c>
      <c r="N2" s="34"/>
      <c r="O2" s="34"/>
      <c r="P2" s="34"/>
      <c r="Q2" s="34"/>
      <c r="R2" s="39"/>
      <c r="S2" s="39"/>
      <c r="T2" s="39"/>
      <c r="U2" s="39"/>
      <c r="V2" s="39"/>
      <c r="W2" s="39"/>
      <c r="X2" s="39"/>
      <c r="Y2" s="39"/>
      <c r="Z2" s="39"/>
      <c r="AA2" s="39"/>
      <c r="AB2" s="34" t="s">
        <v>6</v>
      </c>
      <c r="AC2" s="34"/>
      <c r="AD2" s="34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4" t="s">
        <v>7</v>
      </c>
      <c r="AR2" s="34"/>
      <c r="AS2" s="34"/>
      <c r="AT2" s="33"/>
      <c r="AU2" s="33"/>
      <c r="AV2" s="33"/>
      <c r="AW2" s="33"/>
      <c r="AX2" s="33"/>
      <c r="AY2" s="33"/>
      <c r="AZ2" s="33"/>
      <c r="BA2" s="34" t="s">
        <v>8</v>
      </c>
      <c r="BB2" s="34"/>
      <c r="BC2" s="34"/>
      <c r="BD2" s="35"/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4" t="s">
        <v>16</v>
      </c>
      <c r="B4" s="24"/>
      <c r="C4" s="24"/>
      <c r="D4" s="24"/>
      <c r="E4" s="24"/>
      <c r="F4" s="24"/>
      <c r="G4" s="22" t="s">
        <v>25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4" t="s">
        <v>17</v>
      </c>
      <c r="B5" s="24"/>
      <c r="C5" s="24"/>
      <c r="D5" s="24"/>
      <c r="E5" s="24"/>
      <c r="F5" s="24"/>
      <c r="G5" s="22">
        <f>クラス仕様!G5</f>
        <v>0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3" t="s">
        <v>18</v>
      </c>
      <c r="B7" s="43"/>
      <c r="C7" s="43"/>
      <c r="D7" s="43" t="s">
        <v>19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 t="s">
        <v>13</v>
      </c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 t="s">
        <v>14</v>
      </c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1"/>
      <c r="B8" s="41"/>
      <c r="C8" s="4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1"/>
      <c r="B9" s="41"/>
      <c r="C9" s="4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 t="s">
        <v>21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46" t="s">
        <v>31</v>
      </c>
      <c r="P14" s="46"/>
      <c r="Q14" s="46"/>
      <c r="R14" s="47"/>
      <c r="S14" s="46" t="s">
        <v>28</v>
      </c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8"/>
      <c r="AT14" s="44" t="s">
        <v>22</v>
      </c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55"/>
      <c r="O15" s="51">
        <v>1</v>
      </c>
      <c r="P15" s="14"/>
      <c r="Q15" s="14"/>
      <c r="R15" s="49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8"/>
      <c r="AU15" s="14"/>
      <c r="AV15" s="14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9"/>
      <c r="O16" s="57"/>
      <c r="P16" s="53"/>
      <c r="Q16" s="53"/>
      <c r="R16" s="21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1"/>
      <c r="AW16" s="15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9"/>
      <c r="O17" s="58"/>
      <c r="P17" s="18"/>
      <c r="Q17" s="18"/>
      <c r="R17" s="50"/>
      <c r="S17" s="16"/>
      <c r="T17" s="13"/>
      <c r="U17" s="13"/>
      <c r="V17" s="13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5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9"/>
      <c r="O18" s="53"/>
      <c r="R18" s="50"/>
      <c r="S18" s="16"/>
      <c r="U18" s="1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5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9"/>
      <c r="O19" s="53"/>
      <c r="R19" s="50"/>
      <c r="S19" s="16"/>
      <c r="U19" s="1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5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9"/>
      <c r="O20" s="56"/>
      <c r="P20" s="53"/>
      <c r="Q20" s="53"/>
      <c r="R20" s="50"/>
      <c r="S20" s="15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5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9"/>
      <c r="O21" s="52"/>
      <c r="P21" s="16"/>
      <c r="Q21" s="16"/>
      <c r="R21" s="50"/>
      <c r="S21" s="15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5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9"/>
      <c r="O22" s="54"/>
      <c r="P22" s="16"/>
      <c r="Q22" s="16"/>
      <c r="R22" s="50"/>
      <c r="S22" s="15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5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9"/>
      <c r="O23" s="53"/>
      <c r="R23" s="50"/>
      <c r="S23" s="1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5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9"/>
      <c r="O24" s="54"/>
      <c r="P24" s="16"/>
      <c r="Q24" s="16"/>
      <c r="R24" s="50"/>
      <c r="S24" s="15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5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9"/>
      <c r="O25" s="54"/>
      <c r="P25" s="16"/>
      <c r="Q25" s="16"/>
      <c r="R25" s="50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5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9"/>
      <c r="O26" s="54"/>
      <c r="P26" s="16"/>
      <c r="Q26" s="16"/>
      <c r="R26" s="50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5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9"/>
      <c r="O27" s="54"/>
      <c r="P27" s="16"/>
      <c r="Q27" s="16"/>
      <c r="R27" s="50"/>
      <c r="S27" s="15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5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9"/>
      <c r="O28" s="54"/>
      <c r="P28" s="16"/>
      <c r="Q28" s="16"/>
      <c r="R28" s="50"/>
      <c r="S28" s="15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5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9"/>
      <c r="O29" s="54"/>
      <c r="P29" s="6"/>
      <c r="Q29" s="6"/>
      <c r="R29" s="50"/>
      <c r="S29" s="15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5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9"/>
      <c r="O30" s="54"/>
      <c r="P30" s="6"/>
      <c r="Q30" s="6"/>
      <c r="R30" s="50"/>
      <c r="S30" s="1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5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9"/>
      <c r="O31" s="54"/>
      <c r="P31" s="6"/>
      <c r="Q31" s="6"/>
      <c r="R31" s="50"/>
      <c r="S31" s="1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5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9"/>
      <c r="O32" s="54"/>
      <c r="P32" s="6"/>
      <c r="Q32" s="6"/>
      <c r="R32" s="50"/>
      <c r="S32" s="20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5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9"/>
      <c r="O33" s="54"/>
      <c r="P33" s="6"/>
      <c r="Q33" s="6"/>
      <c r="R33" s="50"/>
      <c r="S33" s="20"/>
      <c r="T33" s="6"/>
      <c r="U33" s="20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5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O14:R14"/>
    <mergeCell ref="A14:N14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T2:AZ2"/>
    <mergeCell ref="BA2:BC2"/>
    <mergeCell ref="A4:F4"/>
    <mergeCell ref="G4:BI4"/>
    <mergeCell ref="A5:F5"/>
    <mergeCell ref="G5:BI5"/>
    <mergeCell ref="A1:L2"/>
    <mergeCell ref="A9:C9"/>
    <mergeCell ref="D9:O9"/>
    <mergeCell ref="P9:AD9"/>
    <mergeCell ref="AE9:BI9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S14:AS14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3"/>
  <sheetViews>
    <sheetView tabSelected="1" view="pageBreakPreview" topLeftCell="A4" zoomScale="85" zoomScaleNormal="85" zoomScaleSheetLayoutView="85" workbookViewId="0">
      <selection activeCell="S15" sqref="S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 t="s">
        <v>1</v>
      </c>
      <c r="N1" s="34"/>
      <c r="O1" s="34"/>
      <c r="P1" s="34"/>
      <c r="Q1" s="34"/>
      <c r="R1" s="33" t="s">
        <v>27</v>
      </c>
      <c r="S1" s="33"/>
      <c r="T1" s="33"/>
      <c r="U1" s="33"/>
      <c r="V1" s="33"/>
      <c r="W1" s="33"/>
      <c r="X1" s="33"/>
      <c r="Y1" s="33"/>
      <c r="Z1" s="33"/>
      <c r="AA1" s="33"/>
      <c r="AB1" s="34" t="s">
        <v>2</v>
      </c>
      <c r="AC1" s="34"/>
      <c r="AD1" s="34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4" t="s">
        <v>3</v>
      </c>
      <c r="AR1" s="34"/>
      <c r="AS1" s="34"/>
      <c r="AT1" s="33" t="s">
        <v>29</v>
      </c>
      <c r="AU1" s="33"/>
      <c r="AV1" s="33"/>
      <c r="AW1" s="33"/>
      <c r="AX1" s="33"/>
      <c r="AY1" s="33"/>
      <c r="AZ1" s="33"/>
      <c r="BA1" s="34" t="s">
        <v>4</v>
      </c>
      <c r="BB1" s="34"/>
      <c r="BC1" s="34"/>
      <c r="BD1" s="35">
        <v>45554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4" t="s">
        <v>5</v>
      </c>
      <c r="N2" s="34"/>
      <c r="O2" s="34"/>
      <c r="P2" s="34"/>
      <c r="Q2" s="34"/>
      <c r="R2" s="39"/>
      <c r="S2" s="39"/>
      <c r="T2" s="39"/>
      <c r="U2" s="39"/>
      <c r="V2" s="39"/>
      <c r="W2" s="39"/>
      <c r="X2" s="39"/>
      <c r="Y2" s="39"/>
      <c r="Z2" s="39"/>
      <c r="AA2" s="39"/>
      <c r="AB2" s="34" t="s">
        <v>6</v>
      </c>
      <c r="AC2" s="34"/>
      <c r="AD2" s="34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4" t="s">
        <v>7</v>
      </c>
      <c r="AR2" s="34"/>
      <c r="AS2" s="34"/>
      <c r="AT2" s="33"/>
      <c r="AU2" s="33"/>
      <c r="AV2" s="33"/>
      <c r="AW2" s="33"/>
      <c r="AX2" s="33"/>
      <c r="AY2" s="33"/>
      <c r="AZ2" s="33"/>
      <c r="BA2" s="34" t="s">
        <v>8</v>
      </c>
      <c r="BB2" s="34"/>
      <c r="BC2" s="34"/>
      <c r="BD2" s="35"/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4" t="s">
        <v>16</v>
      </c>
      <c r="B4" s="24"/>
      <c r="C4" s="24"/>
      <c r="D4" s="24"/>
      <c r="E4" s="24"/>
      <c r="F4" s="24"/>
      <c r="G4" s="22" t="s">
        <v>25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4" t="s">
        <v>17</v>
      </c>
      <c r="B5" s="24"/>
      <c r="C5" s="24"/>
      <c r="D5" s="24"/>
      <c r="E5" s="24"/>
      <c r="F5" s="24"/>
      <c r="G5" s="22">
        <f>クラス仕様!G5</f>
        <v>0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3" t="s">
        <v>18</v>
      </c>
      <c r="B7" s="43"/>
      <c r="C7" s="43"/>
      <c r="D7" s="43" t="s">
        <v>19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 t="s">
        <v>13</v>
      </c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 t="s">
        <v>14</v>
      </c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1" t="s">
        <v>20</v>
      </c>
      <c r="B8" s="41"/>
      <c r="C8" s="4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1"/>
      <c r="B9" s="41"/>
      <c r="C9" s="4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 t="s">
        <v>21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3"/>
      <c r="O14" s="46" t="s">
        <v>31</v>
      </c>
      <c r="P14" s="46"/>
      <c r="Q14" s="46"/>
      <c r="R14" s="47"/>
      <c r="S14" s="46" t="s">
        <v>28</v>
      </c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8"/>
      <c r="AT14" s="44" t="s">
        <v>22</v>
      </c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62">
        <v>1</v>
      </c>
      <c r="P15" s="14"/>
      <c r="Q15" s="14"/>
      <c r="R15" s="49"/>
      <c r="S15" s="16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8"/>
      <c r="AU15" s="14"/>
      <c r="AV15" s="14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57"/>
      <c r="P16" s="53"/>
      <c r="Q16" s="53"/>
      <c r="R16" s="21"/>
      <c r="S16" s="16"/>
      <c r="T16" s="18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1"/>
      <c r="AW16" s="15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57"/>
      <c r="P17" s="18"/>
      <c r="Q17" s="18"/>
      <c r="R17" s="50"/>
      <c r="V17" s="16"/>
      <c r="W17" s="13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5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57"/>
      <c r="R18" s="50"/>
      <c r="V18" s="1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5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57"/>
      <c r="R19" s="50"/>
      <c r="V19" s="1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5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57"/>
      <c r="P20" s="53"/>
      <c r="Q20" s="53"/>
      <c r="R20" s="50"/>
      <c r="V20" s="15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5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57"/>
      <c r="P21" s="16"/>
      <c r="Q21" s="16"/>
      <c r="R21" s="50"/>
      <c r="V21" s="1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5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57"/>
      <c r="P22" s="16"/>
      <c r="Q22" s="16"/>
      <c r="R22" s="50"/>
      <c r="V22" s="15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5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57"/>
      <c r="R23" s="50"/>
      <c r="V23" s="15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5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57"/>
      <c r="P24" s="16"/>
      <c r="Q24" s="16"/>
      <c r="R24" s="50"/>
      <c r="V24" s="15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5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57"/>
      <c r="P25" s="16"/>
      <c r="Q25" s="16"/>
      <c r="R25" s="50"/>
      <c r="S25" s="16"/>
      <c r="U25" s="13"/>
      <c r="V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5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57"/>
      <c r="P26" s="16"/>
      <c r="Q26" s="16"/>
      <c r="R26" s="50"/>
      <c r="S26" s="16"/>
      <c r="T26" s="18"/>
      <c r="U26" s="16"/>
      <c r="V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5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57"/>
      <c r="P27" s="16"/>
      <c r="Q27" s="16"/>
      <c r="R27" s="50"/>
      <c r="S27" s="16"/>
      <c r="T27" s="18"/>
      <c r="U27" s="16"/>
      <c r="V27" s="15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5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57"/>
      <c r="P28" s="16"/>
      <c r="Q28" s="16"/>
      <c r="R28" s="50"/>
      <c r="S28" s="16"/>
      <c r="T28" s="16"/>
      <c r="U28" s="15"/>
      <c r="V28" s="1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5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57"/>
      <c r="P29" s="6"/>
      <c r="Q29" s="6"/>
      <c r="R29" s="50"/>
      <c r="S29" s="16"/>
      <c r="T29" s="16"/>
      <c r="U29" s="16"/>
      <c r="V29" s="15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5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57"/>
      <c r="P30" s="6"/>
      <c r="Q30" s="6"/>
      <c r="R30" s="50"/>
      <c r="S30" s="16"/>
      <c r="T30" s="16"/>
      <c r="U30" s="15"/>
      <c r="V30" s="15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5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57"/>
      <c r="P31" s="6"/>
      <c r="Q31" s="6"/>
      <c r="R31" s="50"/>
      <c r="S31" s="1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5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57"/>
      <c r="P32" s="6"/>
      <c r="Q32" s="6"/>
      <c r="R32" s="50"/>
      <c r="S32" s="20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5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57"/>
      <c r="P33" s="6"/>
      <c r="Q33" s="6"/>
      <c r="R33" s="50"/>
      <c r="S33" s="20"/>
      <c r="T33" s="6"/>
      <c r="U33" s="20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5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1:L2"/>
    <mergeCell ref="M1:Q1"/>
    <mergeCell ref="M2:Q2"/>
    <mergeCell ref="S14:AS14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E7:BI7"/>
    <mergeCell ref="A9:C9"/>
    <mergeCell ref="D9:O9"/>
    <mergeCell ref="P9:AD9"/>
    <mergeCell ref="AE9:BI9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O14:R14"/>
    <mergeCell ref="A14:N14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メソッド仕様（Set）</vt:lpstr>
      <vt:lpstr>メソッド仕様（Get）</vt:lpstr>
      <vt:lpstr>クラス仕様!Print_Area</vt:lpstr>
      <vt:lpstr>'メソッド仕様（Get）'!Print_Area</vt:lpstr>
      <vt:lpstr>'メソッド仕様（Set）'!Print_Area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2024-09-27T01:32:38Z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