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30-試験\結合試験\"/>
    </mc:Choice>
  </mc:AlternateContent>
  <xr:revisionPtr revIDLastSave="0" documentId="13_ncr:1_{24C2BDDF-1859-4C21-831A-39D519BB44D7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結合試験_Servlet_前提条件" sheetId="32" r:id="rId1"/>
    <sheet name="結合試験_Servlet" sheetId="28" r:id="rId2"/>
    <sheet name="結合試験_BO" sheetId="29" r:id="rId3"/>
    <sheet name="結合試験_DAO" sheetId="30" r:id="rId4"/>
    <sheet name="データシート_01" sheetId="31" r:id="rId5"/>
  </sheets>
  <definedNames>
    <definedName name="_xlnm.Print_Area" localSheetId="1">結合試験_Servlet!$A$1:$BU$55</definedName>
    <definedName name="_xlnm.Print_Area" localSheetId="0">結合試験_Servlet_前提条件!$A$1:$BH$28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<sst xmlns="http://schemas.openxmlformats.org/spreadsheetml/2006/main" count="294" uniqueCount="172">
  <si>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</si>
  <si>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</si>
  <si>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</si>
  <si>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</si>
  <si>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</si>
  <si>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</si>
  <si>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</si>
  <si>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</si>
  <si>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</si>
  <si>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</si>
  <si>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</si>
  <si>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</si>
  <si>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</si>
  <si>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</si>
  <si>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</si>
  <si>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</si>
  <si>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</si>
  <si>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</si>
  <si>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</si>
  <si>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</si>
  <si>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</si>
  <si>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</si>
  <si>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</si>
  <si>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</si>
  <si>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</si>
  <si>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</si>
  <si>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</si>
  <si>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</si>
  <si>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</si>
  <si>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</si>
  <si>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</si>
  <si>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</si>
  <si>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</si>
  <si>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</si>
  <si>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</si>
  <si>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</si>
  <si>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</si>
  <si>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</si>
  <si>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</si>
  <si>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</si>
  <si>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</si>
  <si>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</si>
  <si>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</si>
  <si>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</si>
  <si>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</si>
  <si>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</si>
  <si>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</si>
  <si>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</si>
  <si>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</si>
  <si>
    <t>項番</t>
    <rPh sb="0" eb="2">
      <t>コウバン</t>
    </rPh>
    <phoneticPr fontId="13"/>
  </si>
  <si>
    <t>テスト対象</t>
    <rPh sb="3" eb="5">
      <t>タイショウ</t>
    </rPh>
    <phoneticPr fontId="10"/>
  </si>
  <si>
    <t>テスト区分</t>
    <rPh sb="3" eb="5">
      <t>クブン</t>
    </rPh>
    <phoneticPr fontId="10"/>
  </si>
  <si>
    <t>テストケース</t>
    <phoneticPr fontId="10"/>
  </si>
  <si>
    <t>確認内容</t>
    <rPh sb="0" eb="4">
      <t>カクニンナイヨウ</t>
    </rPh>
    <phoneticPr fontId="10"/>
  </si>
  <si>
    <t>期待値</t>
    <rPh sb="0" eb="3">
      <t>キタイチ</t>
    </rPh>
    <phoneticPr fontId="10"/>
  </si>
  <si>
    <t>実施結果</t>
    <rPh sb="0" eb="2">
      <t>ジッシ</t>
    </rPh>
    <rPh sb="2" eb="4">
      <t>ケッカ</t>
    </rPh>
    <phoneticPr fontId="10"/>
  </si>
  <si>
    <t>実施日</t>
    <rPh sb="0" eb="2">
      <t>ジッシ</t>
    </rPh>
    <rPh sb="2" eb="3">
      <t>ビ</t>
    </rPh>
    <phoneticPr fontId="10"/>
  </si>
  <si>
    <t>実施者</t>
    <rPh sb="0" eb="3">
      <t>ジッシシャ</t>
    </rPh>
    <phoneticPr fontId="10"/>
  </si>
  <si>
    <t>大分類</t>
    <rPh sb="0" eb="3">
      <t>ダイブンルイ</t>
    </rPh>
    <phoneticPr fontId="10"/>
  </si>
  <si>
    <t>中分類</t>
    <rPh sb="0" eb="1">
      <t>チュウ</t>
    </rPh>
    <rPh sb="1" eb="3">
      <t>ブンルイ</t>
    </rPh>
    <phoneticPr fontId="10"/>
  </si>
  <si>
    <t>小分類</t>
    <rPh sb="0" eb="3">
      <t>ショウブンルイ</t>
    </rPh>
    <phoneticPr fontId="10"/>
  </si>
  <si>
    <t>ItemSearchServlet</t>
    <phoneticPr fontId="10"/>
  </si>
  <si>
    <t>画面遷移</t>
    <rPh sb="0" eb="4">
      <t>ガメンセンイ</t>
    </rPh>
    <phoneticPr fontId="10"/>
  </si>
  <si>
    <t>-</t>
    <phoneticPr fontId="10"/>
  </si>
  <si>
    <t>ページング遷移</t>
    <rPh sb="5" eb="7">
      <t>センイ</t>
    </rPh>
    <phoneticPr fontId="10"/>
  </si>
  <si>
    <t>商品一覧画面遷移</t>
    <rPh sb="0" eb="2">
      <t>ショウヒン</t>
    </rPh>
    <rPh sb="2" eb="6">
      <t>イチランガメン</t>
    </rPh>
    <rPh sb="6" eb="8">
      <t>センイ</t>
    </rPh>
    <phoneticPr fontId="10"/>
  </si>
  <si>
    <t>馬嶋航大</t>
    <rPh sb="0" eb="4">
      <t>マジマコウダイ</t>
    </rPh>
    <phoneticPr fontId="10"/>
  </si>
  <si>
    <t>Itemsテーブル</t>
    <phoneticPr fontId="10"/>
  </si>
  <si>
    <t>Categoriesテーブル</t>
    <phoneticPr fontId="10"/>
  </si>
  <si>
    <t>item_id</t>
  </si>
  <si>
    <t>item_name</t>
  </si>
  <si>
    <t>manufacturer</t>
  </si>
  <si>
    <t>category_id</t>
  </si>
  <si>
    <t>color</t>
  </si>
  <si>
    <t>price</t>
  </si>
  <si>
    <t>stock</t>
  </si>
  <si>
    <t>recommended</t>
  </si>
  <si>
    <t>category_name</t>
  </si>
  <si>
    <t>麦わら帽子</t>
  </si>
  <si>
    <t>日本帽子製造</t>
  </si>
  <si>
    <t>黄色</t>
  </si>
  <si>
    <t>すべて</t>
  </si>
  <si>
    <t>ストローハット</t>
  </si>
  <si>
    <t>(株)ストローハットジャパン</t>
  </si>
  <si>
    <t>茶色</t>
  </si>
  <si>
    <t>帽子</t>
  </si>
  <si>
    <t>子ども用麦わら帽子</t>
  </si>
  <si>
    <t>東京帽子店</t>
  </si>
  <si>
    <t>赤色</t>
  </si>
  <si>
    <t>鞄</t>
  </si>
  <si>
    <t>ストローハット PART2</t>
  </si>
  <si>
    <t>青色</t>
  </si>
  <si>
    <t>野球帽</t>
  </si>
  <si>
    <t>緑色</t>
  </si>
  <si>
    <t>ニットキャップ</t>
  </si>
  <si>
    <t>紺色</t>
  </si>
  <si>
    <t>ハンチング帽</t>
  </si>
  <si>
    <t>ストローハット PART3</t>
  </si>
  <si>
    <t>ターバン</t>
  </si>
  <si>
    <t>ベレー帽</t>
  </si>
  <si>
    <t>マジック用ハット</t>
  </si>
  <si>
    <t>鞄A</t>
  </si>
  <si>
    <t>東京鞄店</t>
  </si>
  <si>
    <t>鞄B</t>
  </si>
  <si>
    <t>鞄E</t>
  </si>
  <si>
    <t>(株)鞄</t>
  </si>
  <si>
    <t>鞄G</t>
  </si>
  <si>
    <t>日本鞄製造</t>
  </si>
  <si>
    <t>鞄H</t>
  </si>
  <si>
    <t>鞄F</t>
  </si>
  <si>
    <t>鞄C</t>
  </si>
  <si>
    <t>鞄D</t>
  </si>
  <si>
    <t>鞄I</t>
  </si>
  <si>
    <t>鞄J</t>
  </si>
  <si>
    <t>帽子A</t>
    <rPh sb="0" eb="2">
      <t>ボウシ</t>
    </rPh>
    <phoneticPr fontId="10"/>
  </si>
  <si>
    <t>日本帽子製造</t>
    <rPh sb="0" eb="6">
      <t>ニホンボウシセイゾウ</t>
    </rPh>
    <phoneticPr fontId="10"/>
  </si>
  <si>
    <t>紫色</t>
  </si>
  <si>
    <t>結合試験</t>
    <rPh sb="0" eb="4">
      <t>ケツゴウシケン</t>
    </rPh>
    <phoneticPr fontId="3"/>
  </si>
  <si>
    <t>項番</t>
    <rPh sb="0" eb="2">
      <t>コウバン</t>
    </rPh>
    <phoneticPr fontId="10"/>
  </si>
  <si>
    <t>使用データ</t>
    <rPh sb="0" eb="2">
      <t>シヨウ</t>
    </rPh>
    <phoneticPr fontId="10"/>
  </si>
  <si>
    <t>テスト手順</t>
    <rPh sb="3" eb="5">
      <t>テジュン</t>
    </rPh>
    <phoneticPr fontId="10"/>
  </si>
  <si>
    <t>データシート_01</t>
    <phoneticPr fontId="10"/>
  </si>
  <si>
    <t>ページ番号指定</t>
    <rPh sb="3" eb="7">
      <t>バンゴウシテイ</t>
    </rPh>
    <phoneticPr fontId="10"/>
  </si>
  <si>
    <t>ページに遷移すること</t>
    <rPh sb="4" eb="6">
      <t>センイ</t>
    </rPh>
    <phoneticPr fontId="10"/>
  </si>
  <si>
    <t>・ページ指定リンク「2」押下時の</t>
    <rPh sb="4" eb="6">
      <t>シテイ</t>
    </rPh>
    <rPh sb="12" eb="14">
      <t>オウカ</t>
    </rPh>
    <rPh sb="14" eb="15">
      <t>ジ</t>
    </rPh>
    <phoneticPr fontId="10"/>
  </si>
  <si>
    <t>表示画面が2ページ目であることが</t>
    <rPh sb="0" eb="2">
      <t>ヒョウジ</t>
    </rPh>
    <rPh sb="2" eb="4">
      <t>ガメン</t>
    </rPh>
    <rPh sb="9" eb="10">
      <t>メ</t>
    </rPh>
    <phoneticPr fontId="10"/>
  </si>
  <si>
    <t>確認できること</t>
  </si>
  <si>
    <t>馬嶋航大</t>
    <rPh sb="0" eb="4">
      <t>マジマコウダイ</t>
    </rPh>
    <phoneticPr fontId="10"/>
  </si>
  <si>
    <t>・ページ番号を押下時に指定された番号の</t>
    <rPh sb="4" eb="6">
      <t>バンゴウ</t>
    </rPh>
    <rPh sb="7" eb="9">
      <t>オウカ</t>
    </rPh>
    <rPh sb="9" eb="10">
      <t>ジ</t>
    </rPh>
    <rPh sb="11" eb="13">
      <t>シテイ</t>
    </rPh>
    <rPh sb="16" eb="18">
      <t>バンゴウ</t>
    </rPh>
    <phoneticPr fontId="10"/>
  </si>
  <si>
    <t>前ページ指定</t>
    <rPh sb="0" eb="1">
      <t>マエ</t>
    </rPh>
    <rPh sb="4" eb="6">
      <t>シテイ</t>
    </rPh>
    <phoneticPr fontId="10"/>
  </si>
  <si>
    <t>・「前へ」を押下時に画面遷移すること</t>
    <rPh sb="2" eb="3">
      <t>マエ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</si>
  <si>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・「前へ」押下時に現在のページ</t>
    <rPh sb="2" eb="3">
      <t>マエ</t>
    </rPh>
    <rPh sb="5" eb="8">
      <t>オウカジ</t>
    </rPh>
    <rPh sb="9" eb="11">
      <t>ゲンザイ</t>
    </rPh>
    <phoneticPr fontId="10"/>
  </si>
  <si>
    <t>から1ページ前のページに遷移する</t>
    <rPh sb="6" eb="7">
      <t>マエ</t>
    </rPh>
    <rPh sb="12" eb="14">
      <t>センイ</t>
    </rPh>
    <phoneticPr fontId="10"/>
  </si>
  <si>
    <t>ことが確認できること</t>
    <rPh sb="3" eb="5">
      <t>カクニン</t>
    </rPh>
    <phoneticPr fontId="10"/>
  </si>
  <si>
    <t>・「次へ」を押下時に画面遷移すること</t>
    <rPh sb="2" eb="3">
      <t>ツギ</t>
    </rPh>
    <rPh sb="6" eb="8">
      <t>オウカ</t>
    </rPh>
    <rPh sb="8" eb="9">
      <t>ジ</t>
    </rPh>
    <rPh sb="10" eb="12">
      <t>ガメン</t>
    </rPh>
    <rPh sb="12" eb="14">
      <t>センイ</t>
    </rPh>
    <phoneticPr fontId="10"/>
  </si>
  <si>
    <t>次ページ指定</t>
    <rPh sb="0" eb="1">
      <t>ツギ</t>
    </rPh>
    <rPh sb="4" eb="6">
      <t>シテイ</t>
    </rPh>
    <phoneticPr fontId="10"/>
  </si>
  <si>
    <t>・「次へ」押下時に現在のページ</t>
    <rPh sb="2" eb="3">
      <t>ツギ</t>
    </rPh>
    <rPh sb="5" eb="8">
      <t>オウカジ</t>
    </rPh>
    <rPh sb="9" eb="11">
      <t>ゲンザイ</t>
    </rPh>
    <phoneticPr fontId="10"/>
  </si>
  <si>
    <t>から1ページ次のページに遷移する</t>
    <rPh sb="6" eb="7">
      <t>ツギ</t>
    </rPh>
    <rPh sb="12" eb="14">
      <t>センイ</t>
    </rPh>
    <phoneticPr fontId="10"/>
  </si>
  <si>
    <t>MainServlet</t>
    <phoneticPr fontId="10"/>
  </si>
  <si>
    <t>メイン画面遷移</t>
    <rPh sb="3" eb="5">
      <t>ガメン</t>
    </rPh>
    <rPh sb="5" eb="7">
      <t>センイ</t>
    </rPh>
    <phoneticPr fontId="10"/>
  </si>
  <si>
    <t>・商品検索画面から「商品検索へ」を押下</t>
    <rPh sb="1" eb="7">
      <t>ショウヒンケンサクガメン</t>
    </rPh>
    <rPh sb="10" eb="14">
      <t>ショウヒンケンサク</t>
    </rPh>
    <rPh sb="17" eb="19">
      <t>オウカ</t>
    </rPh>
    <phoneticPr fontId="10"/>
  </si>
  <si>
    <t>時に画面遷移すること</t>
    <rPh sb="0" eb="1">
      <t>トキ</t>
    </rPh>
    <rPh sb="2" eb="6">
      <t>ガメンセンイ</t>
    </rPh>
    <phoneticPr fontId="10"/>
  </si>
  <si>
    <t>・「商品検索へ」押下時にメイン</t>
    <rPh sb="2" eb="6">
      <t>ショウヒンケンサク</t>
    </rPh>
    <rPh sb="8" eb="10">
      <t>オウカ</t>
    </rPh>
    <rPh sb="10" eb="11">
      <t>ジ</t>
    </rPh>
    <phoneticPr fontId="10"/>
  </si>
  <si>
    <t>画面の表示を確認できること</t>
    <rPh sb="0" eb="2">
      <t>ガメン</t>
    </rPh>
    <rPh sb="3" eb="5">
      <t>ヒョウジ</t>
    </rPh>
    <rPh sb="6" eb="8">
      <t>カクニン</t>
    </rPh>
    <phoneticPr fontId="10"/>
  </si>
  <si>
    <t>・画面表示；メイン画面</t>
    <rPh sb="1" eb="5">
      <t>ガメンヒョウジ</t>
    </rPh>
    <rPh sb="9" eb="11">
      <t>ガメン</t>
    </rPh>
    <phoneticPr fontId="10"/>
  </si>
  <si>
    <t>データシート_01</t>
  </si>
  <si>
    <t>1. 商品一覧画面の1ページ目から「2」を押下する</t>
    <rPh sb="3" eb="9">
      <t>ショウヒンイチランガメン</t>
    </rPh>
    <rPh sb="14" eb="15">
      <t>メ</t>
    </rPh>
    <rPh sb="21" eb="23">
      <t>オウカ</t>
    </rPh>
    <phoneticPr fontId="10"/>
  </si>
  <si>
    <t>1. 商品一覧画面の2ページ目から「前へ」を押下する</t>
    <rPh sb="3" eb="9">
      <t>ショウヒンイチランガメン</t>
    </rPh>
    <rPh sb="14" eb="15">
      <t>メ</t>
    </rPh>
    <rPh sb="18" eb="19">
      <t>マエ</t>
    </rPh>
    <rPh sb="22" eb="24">
      <t>オウカ</t>
    </rPh>
    <phoneticPr fontId="10"/>
  </si>
  <si>
    <t>1. 商品一覧画面の1ページ目から「次へ」を押下する</t>
    <rPh sb="3" eb="9">
      <t>ショウヒンイチランガメン</t>
    </rPh>
    <rPh sb="14" eb="15">
      <t>メ</t>
    </rPh>
    <rPh sb="18" eb="19">
      <t>ツギ</t>
    </rPh>
    <rPh sb="22" eb="24">
      <t>オウカ</t>
    </rPh>
    <phoneticPr fontId="10"/>
  </si>
  <si>
    <t>1. 商品一覧画面から「商品検索へ」を押下する</t>
    <rPh sb="3" eb="9">
      <t>ショウヒンイチランガメン</t>
    </rPh>
    <rPh sb="12" eb="16">
      <t>ショウヒンケンサク</t>
    </rPh>
    <rPh sb="19" eb="21">
      <t>オウカ</t>
    </rPh>
    <phoneticPr fontId="10"/>
  </si>
  <si>
    <t>・項目ID【selectedPage】の「1」：非活性</t>
    <rPh sb="1" eb="3">
      <t>コウモク</t>
    </rPh>
    <rPh sb="24" eb="27">
      <t>ヒカッセイ</t>
    </rPh>
    <phoneticPr fontId="10"/>
  </si>
  <si>
    <t>・項目ID【former】：非活性</t>
    <rPh sb="1" eb="3">
      <t>コウモク</t>
    </rPh>
    <rPh sb="14" eb="15">
      <t>ヒ</t>
    </rPh>
    <rPh sb="15" eb="17">
      <t>カッセイ</t>
    </rPh>
    <phoneticPr fontId="10"/>
  </si>
  <si>
    <t>・項目ID【selectedPage】の「2」：非活性</t>
    <rPh sb="1" eb="3">
      <t>コウモク</t>
    </rPh>
    <rPh sb="24" eb="27">
      <t>ヒカッセイ</t>
    </rPh>
    <phoneticPr fontId="10"/>
  </si>
  <si>
    <t>・項目ID【next】：非活性</t>
    <rPh sb="1" eb="3">
      <t>コウモク</t>
    </rPh>
    <rPh sb="12" eb="13">
      <t>ヒ</t>
    </rPh>
    <rPh sb="13" eb="15">
      <t>カッセイ</t>
    </rPh>
    <phoneticPr fontId="10"/>
  </si>
  <si>
    <t>・画面表示：検索結果画面</t>
    <rPh sb="1" eb="5">
      <t>ガメンヒョウジ</t>
    </rPh>
    <rPh sb="6" eb="12">
      <t>ケンサクケッカガメン</t>
    </rPh>
    <phoneticPr fontId="10"/>
  </si>
  <si>
    <t>・「検索」押下時に検索結果画面の</t>
    <rPh sb="2" eb="4">
      <t>ケンサク</t>
    </rPh>
    <rPh sb="5" eb="8">
      <t>オウカジ</t>
    </rPh>
    <rPh sb="9" eb="13">
      <t>ケンサクケッカ</t>
    </rPh>
    <rPh sb="13" eb="15">
      <t>ガメン</t>
    </rPh>
    <phoneticPr fontId="10"/>
  </si>
  <si>
    <t>1ページ目であることが確認できること</t>
    <rPh sb="4" eb="5">
      <t>メ</t>
    </rPh>
    <rPh sb="11" eb="13">
      <t>カクニン</t>
    </rPh>
    <phoneticPr fontId="10"/>
  </si>
  <si>
    <t>カテゴリ指定</t>
    <rPh sb="4" eb="6">
      <t>シテイ</t>
    </rPh>
    <phoneticPr fontId="10"/>
  </si>
  <si>
    <t>キーワード入力</t>
    <rPh sb="5" eb="7">
      <t>ニュウリョク</t>
    </rPh>
    <phoneticPr fontId="10"/>
  </si>
  <si>
    <t>遷移</t>
    <rPh sb="0" eb="2">
      <t>センイ</t>
    </rPh>
    <phoneticPr fontId="10"/>
  </si>
  <si>
    <t>・メイン画面からキーワードを入力した上で</t>
    <rPh sb="4" eb="6">
      <t>ガメン</t>
    </rPh>
    <rPh sb="14" eb="16">
      <t>ニュウリョク</t>
    </rPh>
    <rPh sb="18" eb="19">
      <t>ウエ</t>
    </rPh>
    <phoneticPr fontId="10"/>
  </si>
  <si>
    <t>「検索」を押下時に画面遷移すること</t>
    <phoneticPr fontId="10"/>
  </si>
  <si>
    <t>・メイン画面からカテゴリ「すべて」を</t>
    <rPh sb="4" eb="6">
      <t>ガメン</t>
    </rPh>
    <phoneticPr fontId="10"/>
  </si>
  <si>
    <t>指定した上で「検索」を押下時に画面遷移</t>
    <rPh sb="0" eb="2">
      <t>シテイ</t>
    </rPh>
    <rPh sb="4" eb="5">
      <t>ウエ</t>
    </rPh>
    <rPh sb="17" eb="19">
      <t>センイ</t>
    </rPh>
    <phoneticPr fontId="10"/>
  </si>
  <si>
    <t>すること</t>
    <phoneticPr fontId="10"/>
  </si>
  <si>
    <t>・メイン画面からカテゴリ「帽子」を</t>
    <rPh sb="4" eb="6">
      <t>ガメン</t>
    </rPh>
    <rPh sb="13" eb="15">
      <t>ボウシ</t>
    </rPh>
    <phoneticPr fontId="10"/>
  </si>
  <si>
    <t>・メイン画面からカテゴリ「鞄」を</t>
    <rPh sb="4" eb="6">
      <t>ガメン</t>
    </rPh>
    <rPh sb="13" eb="14">
      <t>カバン</t>
    </rPh>
    <phoneticPr fontId="10"/>
  </si>
  <si>
    <t>1.メイン画面からキーワード「ハット」を入力</t>
    <rPh sb="5" eb="7">
      <t>ガメン</t>
    </rPh>
    <rPh sb="20" eb="22">
      <t>ニュウリョク</t>
    </rPh>
    <phoneticPr fontId="10"/>
  </si>
  <si>
    <t>2. 「検索」ボタンを押下する</t>
    <phoneticPr fontId="10"/>
  </si>
  <si>
    <t>1.メイン画面からカテゴリ「すべて」で指定</t>
    <rPh sb="5" eb="7">
      <t>ガメン</t>
    </rPh>
    <rPh sb="19" eb="21">
      <t>シテイ</t>
    </rPh>
    <phoneticPr fontId="10"/>
  </si>
  <si>
    <t>1.メイン画面からカテゴリ「帽子」で指定</t>
    <rPh sb="5" eb="7">
      <t>ガメン</t>
    </rPh>
    <rPh sb="14" eb="16">
      <t>ボウシ</t>
    </rPh>
    <rPh sb="18" eb="20">
      <t>シテイ</t>
    </rPh>
    <phoneticPr fontId="10"/>
  </si>
  <si>
    <t>1.メイン画面からカテゴリ「鞄」で指定</t>
    <rPh sb="5" eb="7">
      <t>ガメン</t>
    </rPh>
    <rPh sb="14" eb="15">
      <t>カバン</t>
    </rPh>
    <rPh sb="17" eb="19">
      <t>シテイ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</si>
</sst>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ＭＳ Ｐゴシック"/>
      <family val="1"/>
      <charset val="128"/>
    </font>
    <font>
      <sz val="11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8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33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176" fontId="1" fillId="0" borderId="34" xfId="0" applyNumberFormat="1" applyFont="1" applyBorder="1" applyAlignment="1">
      <alignment horizontal="left" vertical="center"/>
    </xf>
    <xf numFmtId="0" fontId="1" fillId="0" borderId="35" xfId="1" applyFont="1" applyBorder="1" applyAlignment="1">
      <alignment horizontal="left" vertical="center"/>
    </xf>
    <xf numFmtId="0" fontId="1" fillId="0" borderId="33" xfId="1" applyFont="1" applyBorder="1" applyAlignment="1">
      <alignment horizontal="left" vertical="center"/>
    </xf>
    <xf numFmtId="0" fontId="1" fillId="0" borderId="34" xfId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1" fillId="0" borderId="40" xfId="1" applyFont="1" applyBorder="1" applyAlignment="1">
      <alignment horizontal="left" vertical="center"/>
    </xf>
    <xf numFmtId="0" fontId="1" fillId="0" borderId="39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36" xfId="0" applyNumberFormat="1" applyFont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176" fontId="1" fillId="0" borderId="37" xfId="0" applyNumberFormat="1" applyFont="1" applyBorder="1" applyAlignment="1">
      <alignment horizontal="left" vertical="center"/>
    </xf>
    <xf numFmtId="0" fontId="1" fillId="0" borderId="38" xfId="1" applyFont="1" applyBorder="1" applyAlignment="1">
      <alignment horizontal="left" vertical="center"/>
    </xf>
    <xf numFmtId="0" fontId="1" fillId="0" borderId="36" xfId="1" applyFont="1" applyBorder="1" applyAlignment="1">
      <alignment horizontal="left" vertical="center"/>
    </xf>
    <xf numFmtId="0" fontId="1" fillId="0" borderId="37" xfId="1" applyFont="1" applyBorder="1" applyAlignment="1">
      <alignment horizontal="left" vertical="center"/>
    </xf>
    <xf numFmtId="0" fontId="1" fillId="0" borderId="0" xfId="1" applyFont="1"/>
    <xf numFmtId="0" fontId="7" fillId="2" borderId="43" xfId="2" applyFont="1" applyFill="1" applyBorder="1" applyAlignment="1">
      <alignment vertical="center"/>
    </xf>
    <xf numFmtId="0" fontId="7" fillId="2" borderId="25" xfId="2" applyFont="1" applyFill="1" applyBorder="1" applyAlignment="1">
      <alignment vertical="center"/>
    </xf>
    <xf numFmtId="0" fontId="6" fillId="0" borderId="16" xfId="0" applyFont="1" applyBorder="1"/>
    <xf numFmtId="0" fontId="7" fillId="2" borderId="46" xfId="2" applyFont="1" applyFill="1" applyBorder="1" applyAlignment="1">
      <alignment vertical="center"/>
    </xf>
    <xf numFmtId="0" fontId="7" fillId="2" borderId="26" xfId="2" applyFont="1" applyFill="1" applyBorder="1" applyAlignment="1">
      <alignment vertical="center"/>
    </xf>
    <xf numFmtId="0" fontId="6" fillId="0" borderId="19" xfId="0" applyFont="1" applyBorder="1"/>
    <xf numFmtId="0" fontId="0" fillId="0" borderId="15" xfId="0" applyBorder="1"/>
    <xf numFmtId="0" fontId="4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/>
    <xf numFmtId="0" fontId="4" fillId="0" borderId="52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4" fillId="0" borderId="62" xfId="0" applyFont="1" applyBorder="1" applyAlignment="1">
      <alignment horizontal="right" vertical="center"/>
    </xf>
    <xf numFmtId="0" fontId="4" fillId="0" borderId="63" xfId="0" applyFont="1" applyBorder="1" applyAlignment="1">
      <alignment horizontal="left" vertical="center"/>
    </xf>
    <xf numFmtId="0" fontId="4" fillId="0" borderId="64" xfId="0" applyFont="1" applyBorder="1" applyAlignment="1">
      <alignment horizontal="right" vertical="center"/>
    </xf>
    <xf numFmtId="0" fontId="4" fillId="0" borderId="65" xfId="0" applyFont="1" applyBorder="1" applyAlignment="1">
      <alignment horizontal="left" vertical="center"/>
    </xf>
    <xf numFmtId="0" fontId="0" fillId="0" borderId="64" xfId="0" applyBorder="1" applyAlignment="1">
      <alignment vertical="center"/>
    </xf>
    <xf numFmtId="0" fontId="0" fillId="0" borderId="6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68" xfId="0" applyBorder="1" applyAlignment="1">
      <alignment vertical="center"/>
    </xf>
    <xf numFmtId="0" fontId="4" fillId="0" borderId="69" xfId="0" applyFont="1" applyBorder="1" applyAlignment="1">
      <alignment horizontal="right" vertical="center"/>
    </xf>
    <xf numFmtId="0" fontId="4" fillId="0" borderId="70" xfId="0" applyFont="1" applyBorder="1" applyAlignment="1">
      <alignment horizontal="left" vertical="center"/>
    </xf>
    <xf numFmtId="0" fontId="0" fillId="0" borderId="71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3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74" xfId="0" applyBorder="1" applyAlignment="1">
      <alignment vertical="center"/>
    </xf>
    <xf numFmtId="0" fontId="16" fillId="0" borderId="75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0" fillId="0" borderId="70" xfId="0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27" xfId="2" applyFont="1" applyFill="1" applyBorder="1" applyAlignment="1">
      <alignment vertical="center"/>
    </xf>
    <xf numFmtId="0" fontId="6" fillId="0" borderId="23" xfId="0" applyFont="1" applyBorder="1"/>
    <xf numFmtId="0" fontId="6" fillId="0" borderId="15" xfId="0" applyFont="1" applyBorder="1"/>
    <xf numFmtId="0" fontId="7" fillId="2" borderId="18" xfId="2" applyFont="1" applyFill="1" applyBorder="1" applyAlignment="1">
      <alignment vertical="center"/>
    </xf>
    <xf numFmtId="0" fontId="7" fillId="2" borderId="28" xfId="2" applyFont="1" applyFill="1" applyBorder="1" applyAlignment="1">
      <alignment vertical="center"/>
    </xf>
    <xf numFmtId="0" fontId="6" fillId="0" borderId="24" xfId="0" applyFont="1" applyBorder="1"/>
    <xf numFmtId="0" fontId="6" fillId="0" borderId="18" xfId="0" applyFont="1" applyBorder="1"/>
    <xf numFmtId="0" fontId="15" fillId="0" borderId="0" xfId="0" applyFont="1"/>
    <xf numFmtId="0" fontId="4" fillId="0" borderId="33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0" fillId="0" borderId="38" xfId="0" applyBorder="1"/>
    <xf numFmtId="0" fontId="0" fillId="0" borderId="0" xfId="0" applyBorder="1"/>
    <xf numFmtId="0" fontId="4" fillId="0" borderId="0" xfId="0" applyFont="1" applyBorder="1"/>
    <xf numFmtId="0" fontId="16" fillId="0" borderId="0" xfId="0" applyFont="1" applyBorder="1"/>
    <xf numFmtId="0" fontId="17" fillId="3" borderId="8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3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0" xfId="0" applyFont="1" applyFill="1" applyAlignment="1">
      <alignment horizontal="center"/>
    </xf>
    <xf numFmtId="0" fontId="5" fillId="0" borderId="76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77" xfId="2" applyFont="1" applyBorder="1" applyAlignment="1">
      <alignment horizontal="center" vertical="center"/>
    </xf>
    <xf numFmtId="0" fontId="5" fillId="0" borderId="79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80" xfId="2" applyFont="1" applyBorder="1" applyAlignment="1">
      <alignment horizontal="center" vertical="center"/>
    </xf>
    <xf numFmtId="0" fontId="7" fillId="2" borderId="78" xfId="2" applyFont="1" applyFill="1" applyBorder="1" applyAlignment="1">
      <alignment horizontal="center" vertical="center"/>
    </xf>
    <xf numFmtId="0" fontId="7" fillId="2" borderId="43" xfId="2" applyFont="1" applyFill="1" applyBorder="1" applyAlignment="1">
      <alignment horizontal="center" vertical="center"/>
    </xf>
    <xf numFmtId="0" fontId="7" fillId="2" borderId="45" xfId="2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7" fillId="2" borderId="44" xfId="2" applyFont="1" applyFill="1" applyBorder="1" applyAlignment="1">
      <alignment horizontal="center" vertical="center"/>
    </xf>
    <xf numFmtId="176" fontId="1" fillId="0" borderId="44" xfId="0" applyNumberFormat="1" applyFont="1" applyBorder="1" applyAlignment="1">
      <alignment horizontal="center"/>
    </xf>
    <xf numFmtId="176" fontId="1" fillId="0" borderId="43" xfId="0" applyNumberFormat="1" applyFont="1" applyBorder="1" applyAlignment="1">
      <alignment horizontal="center"/>
    </xf>
    <xf numFmtId="176" fontId="1" fillId="0" borderId="45" xfId="0" applyNumberFormat="1" applyFont="1" applyBorder="1" applyAlignment="1">
      <alignment horizontal="center"/>
    </xf>
    <xf numFmtId="0" fontId="7" fillId="2" borderId="81" xfId="2" applyFont="1" applyFill="1" applyBorder="1" applyAlignment="1">
      <alignment horizontal="center" vertical="center"/>
    </xf>
    <xf numFmtId="0" fontId="7" fillId="2" borderId="46" xfId="2" applyFont="1" applyFill="1" applyBorder="1" applyAlignment="1">
      <alignment horizontal="center" vertical="center"/>
    </xf>
    <xf numFmtId="0" fontId="7" fillId="2" borderId="48" xfId="2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7" fillId="2" borderId="47" xfId="2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left"/>
    </xf>
    <xf numFmtId="0" fontId="4" fillId="0" borderId="50" xfId="0" applyFont="1" applyBorder="1" applyAlignment="1">
      <alignment horizontal="left"/>
    </xf>
    <xf numFmtId="0" fontId="4" fillId="0" borderId="51" xfId="0" applyFont="1" applyBorder="1" applyAlignment="1">
      <alignment horizontal="left"/>
    </xf>
    <xf numFmtId="0" fontId="5" fillId="0" borderId="41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0" fontId="17" fillId="3" borderId="72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</cellXfs>
  <cellStyles count="3">
    <cellStyle name="標準" xfId="0" builtinId="0"/>
    <cellStyle name="標準_機能一覧_テンプレート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B262-715F-4D94-BC8E-3D5C72B895BF}">
  <dimension ref="A1:BJ352"/>
  <sheetViews>
    <sheetView view="pageBreakPreview" zoomScaleNormal="100" zoomScaleSheetLayoutView="100" workbookViewId="0">
      <pane ySplit="7" topLeftCell="A8" activePane="bottomLeft" state="frozen"/>
      <selection pane="bottomLeft" activeCell="N15" sqref="N15"/>
    </sheetView>
  </sheetViews>
  <sheetFormatPr defaultColWidth="2.6640625" defaultRowHeight="13.2"/>
  <cols>
    <col min="1" max="1" width="3.33203125" customWidth="1"/>
    <col min="35" max="35" width="3.109375" customWidth="1"/>
  </cols>
  <sheetData>
    <row r="1" spans="1:60" ht="14.25" customHeight="1" thickTop="1">
      <c r="A1" s="141" t="s">
        <v>117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3"/>
      <c r="AA1" s="147" t="s">
        <v>4</v>
      </c>
      <c r="AB1" s="148"/>
      <c r="AC1" s="148"/>
      <c r="AD1" s="149"/>
      <c r="AE1" s="150"/>
      <c r="AF1" s="151"/>
      <c r="AG1" s="151"/>
      <c r="AH1" s="151"/>
      <c r="AI1" s="151"/>
      <c r="AJ1" s="151"/>
      <c r="AK1" s="151"/>
      <c r="AL1" s="151"/>
      <c r="AM1" s="151"/>
      <c r="AN1" s="152"/>
      <c r="AO1" s="153" t="s">
        <v>2</v>
      </c>
      <c r="AP1" s="148"/>
      <c r="AQ1" s="148"/>
      <c r="AR1" s="149"/>
      <c r="AS1" s="154">
        <v>45568</v>
      </c>
      <c r="AT1" s="155"/>
      <c r="AU1" s="155"/>
      <c r="AV1" s="155"/>
      <c r="AW1" s="155"/>
      <c r="AX1" s="155"/>
      <c r="AY1" s="155"/>
      <c r="AZ1" s="155"/>
      <c r="BA1" s="155"/>
      <c r="BB1" s="156"/>
      <c r="BC1" s="116" t="s">
        <v>3</v>
      </c>
      <c r="BD1" s="117"/>
      <c r="BE1" s="118"/>
      <c r="BF1" s="119"/>
      <c r="BG1" s="119"/>
      <c r="BH1" s="77"/>
    </row>
    <row r="2" spans="1:60" ht="14.2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6"/>
      <c r="AA2" s="157" t="s">
        <v>0</v>
      </c>
      <c r="AB2" s="158"/>
      <c r="AC2" s="158"/>
      <c r="AD2" s="159"/>
      <c r="AE2" s="160" t="s">
        <v>35</v>
      </c>
      <c r="AF2" s="161"/>
      <c r="AG2" s="161"/>
      <c r="AH2" s="161"/>
      <c r="AI2" s="161"/>
      <c r="AJ2" s="161"/>
      <c r="AK2" s="161"/>
      <c r="AL2" s="161"/>
      <c r="AM2" s="161"/>
      <c r="AN2" s="162"/>
      <c r="AO2" s="163" t="s">
        <v>1</v>
      </c>
      <c r="AP2" s="158"/>
      <c r="AQ2" s="158"/>
      <c r="AR2" s="159"/>
      <c r="AS2" s="160" t="s">
        <v>66</v>
      </c>
      <c r="AT2" s="161"/>
      <c r="AU2" s="161"/>
      <c r="AV2" s="161"/>
      <c r="AW2" s="161"/>
      <c r="AX2" s="161"/>
      <c r="AY2" s="161"/>
      <c r="AZ2" s="161"/>
      <c r="BA2" s="161"/>
      <c r="BB2" s="162"/>
      <c r="BC2" s="120"/>
      <c r="BD2" s="121"/>
      <c r="BE2" s="122"/>
      <c r="BF2" s="123"/>
      <c r="BG2" s="123"/>
      <c r="BH2" s="80"/>
    </row>
    <row r="3" spans="1:60" ht="13.2" customHeight="1" thickTop="1"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</row>
    <row r="6" spans="1:60">
      <c r="A6" s="135" t="s">
        <v>118</v>
      </c>
      <c r="B6" s="135"/>
      <c r="C6" s="135"/>
      <c r="D6" s="135"/>
      <c r="E6" s="136" t="s">
        <v>119</v>
      </c>
      <c r="F6" s="137"/>
      <c r="G6" s="137"/>
      <c r="H6" s="137"/>
      <c r="I6" s="137"/>
      <c r="J6" s="137"/>
      <c r="K6" s="137"/>
      <c r="L6" s="137"/>
      <c r="M6" s="138"/>
      <c r="N6" s="139" t="s">
        <v>120</v>
      </c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</row>
    <row r="7" spans="1:60">
      <c r="A7" s="225"/>
      <c r="B7" s="225"/>
      <c r="C7" s="225"/>
      <c r="D7" s="225"/>
      <c r="E7" s="139"/>
      <c r="F7" s="226"/>
      <c r="G7" s="226"/>
      <c r="H7" s="226"/>
      <c r="I7" s="226"/>
      <c r="J7" s="226"/>
      <c r="K7" s="226"/>
      <c r="L7" s="226"/>
      <c r="M7" s="227"/>
      <c r="N7" s="139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</row>
    <row r="8" spans="1:60">
      <c r="A8" s="125">
        <v>1</v>
      </c>
      <c r="B8" s="126"/>
      <c r="C8" s="126"/>
      <c r="D8" s="127"/>
      <c r="E8" s="125" t="s">
        <v>121</v>
      </c>
      <c r="F8" s="126"/>
      <c r="G8" s="126"/>
      <c r="H8" s="126"/>
      <c r="I8" s="126"/>
      <c r="J8" s="126"/>
      <c r="K8" s="126"/>
      <c r="L8" s="126"/>
      <c r="M8" s="127"/>
      <c r="N8" s="125" t="s">
        <v>167</v>
      </c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7"/>
    </row>
    <row r="9" spans="1:60">
      <c r="A9" s="128"/>
      <c r="B9" s="129"/>
      <c r="C9" s="129"/>
      <c r="D9" s="130"/>
      <c r="E9" s="128"/>
      <c r="F9" s="129"/>
      <c r="G9" s="129"/>
      <c r="H9" s="129"/>
      <c r="I9" s="129"/>
      <c r="J9" s="129"/>
      <c r="K9" s="129"/>
      <c r="L9" s="129"/>
      <c r="M9" s="130"/>
      <c r="N9" s="128" t="s">
        <v>168</v>
      </c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30"/>
    </row>
    <row r="10" spans="1:60">
      <c r="A10" s="125">
        <v>2</v>
      </c>
      <c r="B10" s="126"/>
      <c r="C10" s="126"/>
      <c r="D10" s="127"/>
      <c r="E10" s="125" t="s">
        <v>121</v>
      </c>
      <c r="F10" s="126"/>
      <c r="G10" s="126"/>
      <c r="H10" s="126"/>
      <c r="I10" s="126"/>
      <c r="J10" s="126"/>
      <c r="K10" s="126"/>
      <c r="L10" s="126"/>
      <c r="M10" s="127"/>
      <c r="N10" s="125" t="s">
        <v>169</v>
      </c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7"/>
    </row>
    <row r="11" spans="1:60">
      <c r="A11" s="128"/>
      <c r="B11" s="129"/>
      <c r="C11" s="129"/>
      <c r="D11" s="130"/>
      <c r="E11" s="128"/>
      <c r="F11" s="129"/>
      <c r="G11" s="129"/>
      <c r="H11" s="129"/>
      <c r="I11" s="129"/>
      <c r="J11" s="129"/>
      <c r="K11" s="129"/>
      <c r="L11" s="129"/>
      <c r="M11" s="130"/>
      <c r="N11" s="128" t="s">
        <v>168</v>
      </c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30"/>
    </row>
    <row r="12" spans="1:60">
      <c r="A12" s="125">
        <v>3</v>
      </c>
      <c r="B12" s="126"/>
      <c r="C12" s="126"/>
      <c r="D12" s="127"/>
      <c r="E12" s="125" t="s">
        <v>121</v>
      </c>
      <c r="F12" s="126"/>
      <c r="G12" s="126"/>
      <c r="H12" s="126"/>
      <c r="I12" s="126"/>
      <c r="J12" s="126"/>
      <c r="K12" s="126"/>
      <c r="L12" s="126"/>
      <c r="M12" s="127"/>
      <c r="N12" s="125" t="s">
        <v>170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7"/>
    </row>
    <row r="13" spans="1:60">
      <c r="A13" s="128"/>
      <c r="B13" s="129"/>
      <c r="C13" s="129"/>
      <c r="D13" s="130"/>
      <c r="E13" s="128"/>
      <c r="F13" s="129"/>
      <c r="G13" s="129"/>
      <c r="H13" s="129"/>
      <c r="I13" s="129"/>
      <c r="J13" s="129"/>
      <c r="K13" s="129"/>
      <c r="L13" s="129"/>
      <c r="M13" s="130"/>
      <c r="N13" s="128" t="s">
        <v>168</v>
      </c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30"/>
    </row>
    <row r="14" spans="1:60">
      <c r="A14" s="125">
        <v>4</v>
      </c>
      <c r="B14" s="126"/>
      <c r="C14" s="126"/>
      <c r="D14" s="127"/>
      <c r="E14" s="125" t="s">
        <v>121</v>
      </c>
      <c r="F14" s="126"/>
      <c r="G14" s="126"/>
      <c r="H14" s="126"/>
      <c r="I14" s="126"/>
      <c r="J14" s="126"/>
      <c r="K14" s="126"/>
      <c r="L14" s="126"/>
      <c r="M14" s="127"/>
      <c r="N14" s="125" t="s">
        <v>171</v>
      </c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7"/>
    </row>
    <row r="15" spans="1:60">
      <c r="A15" s="128"/>
      <c r="B15" s="129"/>
      <c r="C15" s="129"/>
      <c r="D15" s="130"/>
      <c r="E15" s="128"/>
      <c r="F15" s="129"/>
      <c r="G15" s="129"/>
      <c r="H15" s="129"/>
      <c r="I15" s="129"/>
      <c r="J15" s="129"/>
      <c r="K15" s="129"/>
      <c r="L15" s="129"/>
      <c r="M15" s="130"/>
      <c r="N15" s="128" t="s">
        <v>168</v>
      </c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30"/>
    </row>
    <row r="16" spans="1:60">
      <c r="A16" s="125">
        <v>5</v>
      </c>
      <c r="B16" s="126"/>
      <c r="C16" s="126"/>
      <c r="D16" s="127"/>
      <c r="E16" s="125" t="s">
        <v>121</v>
      </c>
      <c r="F16" s="126"/>
      <c r="G16" s="126"/>
      <c r="H16" s="126"/>
      <c r="I16" s="126"/>
      <c r="J16" s="126"/>
      <c r="K16" s="126"/>
      <c r="L16" s="126"/>
      <c r="M16" s="127"/>
      <c r="N16" s="125" t="s">
        <v>146</v>
      </c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7"/>
    </row>
    <row r="17" spans="1:62">
      <c r="A17" s="128"/>
      <c r="B17" s="129"/>
      <c r="C17" s="129"/>
      <c r="D17" s="130"/>
      <c r="E17" s="128"/>
      <c r="F17" s="129"/>
      <c r="G17" s="129"/>
      <c r="H17" s="129"/>
      <c r="I17" s="129"/>
      <c r="J17" s="129"/>
      <c r="K17" s="129"/>
      <c r="L17" s="129"/>
      <c r="M17" s="130"/>
      <c r="N17" s="128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31"/>
      <c r="AO17" s="132"/>
    </row>
    <row r="18" spans="1:62">
      <c r="A18" s="125">
        <v>6</v>
      </c>
      <c r="B18" s="126"/>
      <c r="C18" s="126"/>
      <c r="D18" s="127"/>
      <c r="E18" s="125" t="s">
        <v>145</v>
      </c>
      <c r="F18" s="126"/>
      <c r="G18" s="126"/>
      <c r="H18" s="126"/>
      <c r="I18" s="126"/>
      <c r="J18" s="126"/>
      <c r="K18" s="126"/>
      <c r="L18" s="126"/>
      <c r="M18" s="127"/>
      <c r="N18" s="125" t="s">
        <v>147</v>
      </c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7"/>
    </row>
    <row r="19" spans="1:62">
      <c r="A19" s="128"/>
      <c r="B19" s="129"/>
      <c r="C19" s="129"/>
      <c r="D19" s="130"/>
      <c r="E19" s="128"/>
      <c r="F19" s="129"/>
      <c r="G19" s="129"/>
      <c r="H19" s="129"/>
      <c r="I19" s="129"/>
      <c r="J19" s="129"/>
      <c r="K19" s="129"/>
      <c r="L19" s="129"/>
      <c r="M19" s="130"/>
      <c r="N19" s="128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30"/>
    </row>
    <row r="20" spans="1:62">
      <c r="A20" s="125">
        <v>7</v>
      </c>
      <c r="B20" s="126"/>
      <c r="C20" s="126"/>
      <c r="D20" s="127"/>
      <c r="E20" s="125" t="s">
        <v>145</v>
      </c>
      <c r="F20" s="126"/>
      <c r="G20" s="126"/>
      <c r="H20" s="126"/>
      <c r="I20" s="126"/>
      <c r="J20" s="126"/>
      <c r="K20" s="126"/>
      <c r="L20" s="126"/>
      <c r="M20" s="127"/>
      <c r="N20" s="125" t="s">
        <v>148</v>
      </c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7"/>
    </row>
    <row r="21" spans="1:62">
      <c r="A21" s="128"/>
      <c r="B21" s="129"/>
      <c r="C21" s="129"/>
      <c r="D21" s="130"/>
      <c r="E21" s="128"/>
      <c r="F21" s="129"/>
      <c r="G21" s="129"/>
      <c r="H21" s="129"/>
      <c r="I21" s="129"/>
      <c r="J21" s="129"/>
      <c r="K21" s="129"/>
      <c r="L21" s="129"/>
      <c r="M21" s="130"/>
      <c r="N21" s="128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31"/>
    </row>
    <row r="22" spans="1:62">
      <c r="A22" s="125">
        <v>8</v>
      </c>
      <c r="B22" s="126"/>
      <c r="C22" s="126"/>
      <c r="D22" s="127"/>
      <c r="E22" s="125" t="s">
        <v>145</v>
      </c>
      <c r="F22" s="126"/>
      <c r="G22" s="126"/>
      <c r="H22" s="126"/>
      <c r="I22" s="126"/>
      <c r="J22" s="126"/>
      <c r="K22" s="126"/>
      <c r="L22" s="126"/>
      <c r="M22" s="127"/>
      <c r="N22" s="126" t="s">
        <v>149</v>
      </c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7"/>
    </row>
    <row r="23" spans="1:62">
      <c r="A23" s="128"/>
      <c r="B23" s="129"/>
      <c r="C23" s="129"/>
      <c r="D23" s="130"/>
      <c r="E23" s="128"/>
      <c r="F23" s="129"/>
      <c r="G23" s="129"/>
      <c r="H23" s="129"/>
      <c r="I23" s="129"/>
      <c r="J23" s="129"/>
      <c r="K23" s="129"/>
      <c r="L23" s="129"/>
      <c r="M23" s="130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30"/>
    </row>
    <row r="24" spans="1:6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</row>
    <row r="25" spans="1:6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4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</row>
    <row r="26" spans="1:62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</row>
    <row r="27" spans="1:62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</row>
    <row r="28" spans="1:6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</row>
    <row r="29" spans="1:62" ht="13.2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4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</row>
    <row r="30" spans="1:62" ht="13.2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</row>
    <row r="31" spans="1:6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</row>
    <row r="32" spans="1:6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</row>
    <row r="33" spans="1:40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4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</row>
    <row r="34" spans="1:40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</row>
    <row r="35" spans="1:40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</row>
    <row r="36" spans="1:40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</row>
    <row r="37" spans="1:40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4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</row>
    <row r="38" spans="1:40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</row>
    <row r="39" spans="1:40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</row>
    <row r="40" spans="1:40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</row>
    <row r="41" spans="1:40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</row>
    <row r="42" spans="1:40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</row>
    <row r="43" spans="1:40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</row>
    <row r="44" spans="1:40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</row>
    <row r="45" spans="1:40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</row>
    <row r="46" spans="1:40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4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</row>
    <row r="47" spans="1:40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</row>
    <row r="48" spans="1:40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</row>
    <row r="49" spans="1:40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</row>
    <row r="50" spans="1:40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</row>
    <row r="51" spans="1:40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</row>
    <row r="52" spans="1:40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</row>
    <row r="53" spans="1:40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</row>
    <row r="54" spans="1:40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4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</row>
    <row r="55" spans="1:40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</row>
    <row r="56" spans="1:40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</row>
    <row r="57" spans="1:40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</row>
    <row r="58" spans="1:40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</row>
    <row r="59" spans="1:40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</row>
    <row r="60" spans="1:40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</row>
    <row r="61" spans="1:40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</row>
    <row r="62" spans="1:40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4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</row>
    <row r="63" spans="1:40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</row>
    <row r="64" spans="1:40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</row>
    <row r="65" spans="1:40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</row>
    <row r="66" spans="1:40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</row>
    <row r="67" spans="1:40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</row>
    <row r="68" spans="1:40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</row>
    <row r="69" spans="1:40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</row>
    <row r="70" spans="1:40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4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</row>
    <row r="71" spans="1:40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</row>
    <row r="72" spans="1:40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</row>
    <row r="73" spans="1:40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</row>
    <row r="74" spans="1:40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</row>
    <row r="75" spans="1:40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</row>
    <row r="76" spans="1:40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</row>
    <row r="77" spans="1:40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</row>
    <row r="78" spans="1:40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</row>
    <row r="79" spans="1:40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</row>
    <row r="80" spans="1:40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</row>
    <row r="81" spans="1:40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4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</row>
    <row r="82" spans="1:40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</row>
    <row r="83" spans="1:40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</row>
    <row r="84" spans="1:40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</row>
    <row r="85" spans="1:40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</row>
    <row r="86" spans="1:40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</row>
    <row r="87" spans="1:40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</row>
    <row r="88" spans="1:40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</row>
    <row r="89" spans="1:40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</row>
    <row r="90" spans="1:40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</row>
    <row r="91" spans="1:40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4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</row>
    <row r="92" spans="1:40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</row>
    <row r="93" spans="1:40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</row>
    <row r="94" spans="1:40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</row>
    <row r="95" spans="1:40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</row>
    <row r="96" spans="1:40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</row>
    <row r="97" spans="1:40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</row>
    <row r="98" spans="1:40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</row>
    <row r="99" spans="1:40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</row>
    <row r="100" spans="1:40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</row>
    <row r="101" spans="1:40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4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</row>
    <row r="102" spans="1:40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</row>
    <row r="103" spans="1:40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</row>
    <row r="104" spans="1:40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</row>
    <row r="105" spans="1:40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</row>
    <row r="106" spans="1:40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</row>
    <row r="107" spans="1:40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</row>
    <row r="108" spans="1:40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</row>
    <row r="109" spans="1:40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</row>
    <row r="110" spans="1:40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</row>
    <row r="111" spans="1:40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4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</row>
    <row r="112" spans="1:40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</row>
    <row r="113" spans="1:40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</row>
    <row r="114" spans="1:40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</row>
    <row r="115" spans="1:40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</row>
    <row r="116" spans="1:40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</row>
    <row r="117" spans="1:40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</row>
    <row r="118" spans="1:40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</row>
    <row r="119" spans="1:40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</row>
    <row r="120" spans="1:40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</row>
    <row r="121" spans="1:40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4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</row>
    <row r="122" spans="1:40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</row>
    <row r="123" spans="1:40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</row>
    <row r="124" spans="1:40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</row>
    <row r="125" spans="1:40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</row>
    <row r="126" spans="1:40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</row>
    <row r="127" spans="1:40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</row>
    <row r="128" spans="1:40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</row>
    <row r="129" spans="1:40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</row>
    <row r="130" spans="1:40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</row>
    <row r="131" spans="1:40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4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</row>
    <row r="132" spans="1:40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</row>
    <row r="133" spans="1:40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</row>
    <row r="134" spans="1:40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</row>
    <row r="135" spans="1:40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</row>
    <row r="136" spans="1:40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</row>
    <row r="137" spans="1:40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</row>
    <row r="138" spans="1:40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</row>
    <row r="139" spans="1:40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</row>
    <row r="140" spans="1:40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</row>
    <row r="141" spans="1:40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4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</row>
    <row r="142" spans="1:40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</row>
    <row r="143" spans="1:40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</row>
    <row r="144" spans="1:40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</row>
    <row r="145" spans="1:40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</row>
    <row r="146" spans="1:40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</row>
    <row r="147" spans="1:40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</row>
    <row r="148" spans="1:40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</row>
    <row r="149" spans="1:40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</row>
    <row r="150" spans="1:40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</row>
    <row r="151" spans="1:40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4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</row>
    <row r="152" spans="1:40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</row>
    <row r="153" spans="1:40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</row>
    <row r="154" spans="1:40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</row>
    <row r="155" spans="1:40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</row>
    <row r="156" spans="1:40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</row>
    <row r="157" spans="1:40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</row>
    <row r="158" spans="1:40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</row>
    <row r="159" spans="1:40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</row>
    <row r="160" spans="1:40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</row>
    <row r="161" spans="1:40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4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</row>
    <row r="162" spans="1:40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</row>
    <row r="163" spans="1:40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</row>
    <row r="164" spans="1:40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</row>
    <row r="165" spans="1:40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</row>
    <row r="166" spans="1:40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</row>
    <row r="167" spans="1:40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</row>
    <row r="168" spans="1:40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</row>
    <row r="169" spans="1:40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</row>
    <row r="170" spans="1:40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</row>
    <row r="171" spans="1:40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4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</row>
    <row r="172" spans="1:40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</row>
    <row r="173" spans="1:40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</row>
    <row r="174" spans="1:40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</row>
    <row r="175" spans="1:40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</row>
    <row r="176" spans="1:40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</row>
    <row r="177" spans="1:40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</row>
    <row r="178" spans="1:40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</row>
    <row r="179" spans="1:40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</row>
    <row r="180" spans="1:40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</row>
    <row r="181" spans="1:40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4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</row>
    <row r="182" spans="1:40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</row>
    <row r="183" spans="1:40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</row>
    <row r="184" spans="1:40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</row>
    <row r="185" spans="1:40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</row>
    <row r="186" spans="1:40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</row>
    <row r="187" spans="1:40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</row>
    <row r="188" spans="1:40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</row>
    <row r="189" spans="1:40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</row>
    <row r="190" spans="1:40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</row>
    <row r="191" spans="1:40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4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</row>
    <row r="192" spans="1:40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</row>
    <row r="193" spans="1:40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</row>
    <row r="194" spans="1:40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</row>
    <row r="195" spans="1:40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</row>
    <row r="196" spans="1:40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</row>
    <row r="197" spans="1:40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</row>
    <row r="198" spans="1:40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</row>
    <row r="199" spans="1:40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</row>
    <row r="200" spans="1:40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</row>
    <row r="201" spans="1:40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</row>
    <row r="202" spans="1:40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</row>
    <row r="203" spans="1:40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</row>
    <row r="204" spans="1:40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</row>
    <row r="205" spans="1:40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</row>
    <row r="206" spans="1:40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</row>
    <row r="207" spans="1:40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</row>
    <row r="208" spans="1:40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</row>
    <row r="209" spans="1:40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</row>
    <row r="210" spans="1:4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</row>
    <row r="211" spans="1:40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</row>
    <row r="212" spans="1:40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</row>
    <row r="213" spans="1:40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</row>
    <row r="214" spans="1:40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</row>
    <row r="215" spans="1:40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</row>
    <row r="216" spans="1:40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</row>
    <row r="217" spans="1:40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</row>
    <row r="218" spans="1:40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</row>
    <row r="219" spans="1:40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</row>
    <row r="220" spans="1:40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</row>
    <row r="221" spans="1:40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</row>
    <row r="222" spans="1:40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</row>
    <row r="223" spans="1:40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</row>
    <row r="224" spans="1:40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</row>
    <row r="225" spans="1:40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</row>
    <row r="226" spans="1:40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</row>
    <row r="227" spans="1:40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</row>
    <row r="228" spans="1:40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</row>
    <row r="229" spans="1:40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</row>
    <row r="230" spans="1:40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</row>
    <row r="231" spans="1:40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</row>
    <row r="232" spans="1:40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</row>
    <row r="233" spans="1:40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</row>
    <row r="234" spans="1:40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</row>
    <row r="235" spans="1:40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</row>
    <row r="236" spans="1:40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</row>
    <row r="237" spans="1:40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</row>
    <row r="238" spans="1:40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</row>
    <row r="239" spans="1:40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</row>
    <row r="240" spans="1:40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</row>
    <row r="241" spans="1:40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</row>
    <row r="242" spans="1:40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</row>
    <row r="243" spans="1:40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</row>
    <row r="244" spans="1:40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</row>
    <row r="245" spans="1:40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</row>
    <row r="246" spans="1:40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</row>
    <row r="247" spans="1:40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</row>
    <row r="248" spans="1:40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</row>
    <row r="249" spans="1:40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</row>
    <row r="250" spans="1:4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</row>
    <row r="251" spans="1:40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</row>
    <row r="252" spans="1:40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</row>
    <row r="253" spans="1:40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</row>
    <row r="254" spans="1:40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</row>
    <row r="255" spans="1:40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</row>
    <row r="256" spans="1:40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</row>
    <row r="257" spans="1:40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</row>
    <row r="258" spans="1:40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</row>
    <row r="259" spans="1:40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</row>
    <row r="260" spans="1:40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</row>
    <row r="261" spans="1:40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</row>
    <row r="262" spans="1:40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</row>
    <row r="263" spans="1:40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</row>
    <row r="264" spans="1:40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</row>
    <row r="265" spans="1:40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</row>
    <row r="266" spans="1:40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</row>
    <row r="267" spans="1:40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</row>
    <row r="268" spans="1:40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</row>
    <row r="269" spans="1:40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</row>
    <row r="270" spans="1:40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</row>
    <row r="271" spans="1:40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</row>
    <row r="272" spans="1:40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</row>
    <row r="273" spans="1:40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</row>
    <row r="274" spans="1:40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</row>
    <row r="275" spans="1:40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</row>
    <row r="276" spans="1:40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</row>
    <row r="277" spans="1:40">
      <c r="A277" s="132"/>
    </row>
    <row r="278" spans="1:40">
      <c r="A278" s="132"/>
    </row>
    <row r="279" spans="1:40">
      <c r="A279" s="132"/>
    </row>
    <row r="280" spans="1:40">
      <c r="A280" s="132"/>
    </row>
    <row r="281" spans="1:40">
      <c r="A281" s="132"/>
    </row>
    <row r="282" spans="1:40">
      <c r="A282" s="132"/>
    </row>
    <row r="283" spans="1:40">
      <c r="A283" s="132"/>
    </row>
    <row r="284" spans="1:40">
      <c r="A284" s="132"/>
    </row>
    <row r="285" spans="1:40">
      <c r="A285" s="132"/>
    </row>
    <row r="286" spans="1:40">
      <c r="A286" s="132"/>
    </row>
    <row r="287" spans="1:40">
      <c r="A287" s="132"/>
    </row>
    <row r="288" spans="1:40">
      <c r="A288" s="132"/>
    </row>
    <row r="289" spans="1:1">
      <c r="A289" s="132"/>
    </row>
    <row r="290" spans="1:1">
      <c r="A290" s="132"/>
    </row>
    <row r="291" spans="1:1">
      <c r="A291" s="132"/>
    </row>
    <row r="292" spans="1:1">
      <c r="A292" s="132"/>
    </row>
    <row r="293" spans="1:1">
      <c r="A293" s="132"/>
    </row>
    <row r="294" spans="1:1">
      <c r="A294" s="132"/>
    </row>
    <row r="295" spans="1:1">
      <c r="A295" s="132"/>
    </row>
    <row r="296" spans="1:1">
      <c r="A296" s="132"/>
    </row>
    <row r="297" spans="1:1">
      <c r="A297" s="132"/>
    </row>
    <row r="298" spans="1:1">
      <c r="A298" s="132"/>
    </row>
    <row r="299" spans="1:1">
      <c r="A299" s="132"/>
    </row>
    <row r="300" spans="1:1">
      <c r="A300" s="132"/>
    </row>
    <row r="301" spans="1:1">
      <c r="A301" s="132"/>
    </row>
    <row r="302" spans="1:1">
      <c r="A302" s="132"/>
    </row>
    <row r="303" spans="1:1">
      <c r="A303" s="132"/>
    </row>
    <row r="304" spans="1:1">
      <c r="A304" s="132"/>
    </row>
    <row r="305" spans="1:1">
      <c r="A305" s="132"/>
    </row>
    <row r="306" spans="1:1">
      <c r="A306" s="132"/>
    </row>
    <row r="307" spans="1:1">
      <c r="A307" s="132"/>
    </row>
    <row r="308" spans="1:1">
      <c r="A308" s="132"/>
    </row>
    <row r="309" spans="1:1">
      <c r="A309" s="132"/>
    </row>
    <row r="310" spans="1:1">
      <c r="A310" s="132"/>
    </row>
    <row r="311" spans="1:1">
      <c r="A311" s="132"/>
    </row>
    <row r="312" spans="1:1">
      <c r="A312" s="132"/>
    </row>
    <row r="313" spans="1:1">
      <c r="A313" s="132"/>
    </row>
    <row r="314" spans="1:1">
      <c r="A314" s="132"/>
    </row>
    <row r="315" spans="1:1">
      <c r="A315" s="132"/>
    </row>
    <row r="316" spans="1:1">
      <c r="A316" s="132"/>
    </row>
    <row r="317" spans="1:1">
      <c r="A317" s="132"/>
    </row>
    <row r="318" spans="1:1">
      <c r="A318" s="132"/>
    </row>
    <row r="319" spans="1:1">
      <c r="A319" s="132"/>
    </row>
    <row r="320" spans="1:1">
      <c r="A320" s="132"/>
    </row>
    <row r="321" spans="1:1">
      <c r="A321" s="132"/>
    </row>
    <row r="322" spans="1:1">
      <c r="A322" s="132"/>
    </row>
    <row r="323" spans="1:1">
      <c r="A323" s="132"/>
    </row>
    <row r="324" spans="1:1">
      <c r="A324" s="132"/>
    </row>
    <row r="325" spans="1:1">
      <c r="A325" s="132"/>
    </row>
    <row r="326" spans="1:1">
      <c r="A326" s="132"/>
    </row>
    <row r="327" spans="1:1">
      <c r="A327" s="132"/>
    </row>
    <row r="352" spans="5:5">
      <c r="E352" s="132"/>
    </row>
  </sheetData>
  <mergeCells count="12">
    <mergeCell ref="AO1:AR1"/>
    <mergeCell ref="AS1:BB1"/>
    <mergeCell ref="AA2:AD2"/>
    <mergeCell ref="AE2:AN2"/>
    <mergeCell ref="AO2:AR2"/>
    <mergeCell ref="AS2:BB2"/>
    <mergeCell ref="A6:D7"/>
    <mergeCell ref="E6:M7"/>
    <mergeCell ref="N6:AN7"/>
    <mergeCell ref="A1:Z2"/>
    <mergeCell ref="AA1:AD1"/>
    <mergeCell ref="AE1:AN1"/>
  </mergeCells>
  <phoneticPr fontId="10"/>
  <pageMargins left="0.7" right="0.7" top="0.75" bottom="0.75" header="0.3" footer="0.3"/>
  <pageSetup paperSize="9" scale="55" orientation="portrait" r:id="rId1"/>
  <rowBreaks count="1" manualBreakCount="1">
    <brk id="102" max="5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71"/>
  <sheetViews>
    <sheetView tabSelected="1" showWhiteSpace="0" view="pageBreakPreview" zoomScaleNormal="115" zoomScaleSheetLayoutView="100" workbookViewId="0">
      <selection activeCell="Y25" sqref="Y25"/>
    </sheetView>
  </sheetViews>
  <sheetFormatPr defaultColWidth="2.6640625" defaultRowHeight="9.6"/>
  <cols>
    <col min="1" max="4" width="2.6640625" style="1" customWidth="1"/>
    <col min="5" max="8" width="4.44140625" style="1" customWidth="1"/>
    <col min="9" max="12" width="2.6640625" style="1" customWidth="1"/>
    <col min="13" max="18" width="3.5546875" style="1" customWidth="1"/>
    <col min="19" max="24" width="2.6640625" style="1" customWidth="1"/>
    <col min="25" max="38" width="2.77734375" style="1" customWidth="1"/>
    <col min="39" max="49" width="3" style="1" customWidth="1"/>
    <col min="50" max="50" width="3.21875" style="1" customWidth="1"/>
    <col min="51" max="62" width="3" style="1" customWidth="1"/>
    <col min="63" max="63" width="3.44140625" style="1" customWidth="1"/>
    <col min="64" max="66" width="3" style="1" customWidth="1"/>
    <col min="67" max="69" width="2.6640625" style="1"/>
    <col min="70" max="72" width="2.77734375" style="1" customWidth="1"/>
    <col min="73" max="16384" width="2.6640625" style="1"/>
  </cols>
  <sheetData>
    <row r="1" spans="1:72" customFormat="1" ht="14.25" customHeight="1" thickTop="1">
      <c r="A1" s="169" t="s">
        <v>46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  <c r="R1" s="175" t="s">
        <v>4</v>
      </c>
      <c r="S1" s="175"/>
      <c r="T1" s="175"/>
      <c r="U1" s="175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5" t="s">
        <v>2</v>
      </c>
      <c r="AG1" s="175"/>
      <c r="AH1" s="175"/>
      <c r="AI1" s="175"/>
      <c r="AJ1" s="177">
        <v>45569</v>
      </c>
      <c r="AK1" s="177"/>
      <c r="AL1" s="177"/>
      <c r="AM1" s="177"/>
      <c r="AN1" s="177"/>
      <c r="AO1" s="177"/>
      <c r="AP1" s="177"/>
      <c r="AQ1" s="177"/>
      <c r="AR1" s="177"/>
      <c r="AS1" s="178" t="s">
        <v>3</v>
      </c>
      <c r="AT1" s="179"/>
      <c r="AU1" s="182"/>
      <c r="AV1" s="183"/>
      <c r="AW1" s="184"/>
    </row>
    <row r="2" spans="1:72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  <c r="R2" s="166" t="s">
        <v>0</v>
      </c>
      <c r="S2" s="166"/>
      <c r="T2" s="166"/>
      <c r="U2" s="166"/>
      <c r="V2" s="167" t="s">
        <v>35</v>
      </c>
      <c r="W2" s="167"/>
      <c r="X2" s="167"/>
      <c r="Y2" s="167"/>
      <c r="Z2" s="167"/>
      <c r="AA2" s="167"/>
      <c r="AB2" s="167"/>
      <c r="AC2" s="167"/>
      <c r="AD2" s="167"/>
      <c r="AE2" s="167"/>
      <c r="AF2" s="166" t="s">
        <v>1</v>
      </c>
      <c r="AG2" s="166"/>
      <c r="AH2" s="166"/>
      <c r="AI2" s="166"/>
      <c r="AJ2" s="168" t="s">
        <v>127</v>
      </c>
      <c r="AK2" s="168"/>
      <c r="AL2" s="168"/>
      <c r="AM2" s="168"/>
      <c r="AN2" s="168"/>
      <c r="AO2" s="168"/>
      <c r="AP2" s="168"/>
      <c r="AQ2" s="168"/>
      <c r="AR2" s="168"/>
      <c r="AS2" s="180"/>
      <c r="AT2" s="181"/>
      <c r="AU2" s="185"/>
      <c r="AV2" s="186"/>
      <c r="AW2" s="187"/>
    </row>
    <row r="3" spans="1:72" ht="10.199999999999999" thickTop="1"/>
    <row r="4" spans="1:72" ht="10.5" customHeight="1">
      <c r="A4" s="165" t="s">
        <v>49</v>
      </c>
      <c r="B4" s="165"/>
      <c r="C4" s="165"/>
      <c r="D4" s="165"/>
      <c r="E4" s="165" t="s">
        <v>50</v>
      </c>
      <c r="F4" s="165"/>
      <c r="G4" s="165"/>
      <c r="H4" s="165"/>
      <c r="I4" s="165" t="s">
        <v>51</v>
      </c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 t="s">
        <v>52</v>
      </c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4" t="s">
        <v>53</v>
      </c>
      <c r="AN4" s="164"/>
      <c r="AO4" s="164"/>
      <c r="AP4" s="164"/>
      <c r="AQ4" s="164"/>
      <c r="AR4" s="164"/>
      <c r="AS4" s="164"/>
      <c r="AT4" s="164"/>
      <c r="AU4" s="164"/>
      <c r="AV4" s="164"/>
      <c r="AW4" s="164"/>
      <c r="AX4" s="164"/>
      <c r="AY4" s="164" t="s">
        <v>54</v>
      </c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 t="s">
        <v>55</v>
      </c>
      <c r="BM4" s="164"/>
      <c r="BN4" s="164"/>
      <c r="BO4" s="164" t="s">
        <v>56</v>
      </c>
      <c r="BP4" s="164"/>
      <c r="BQ4" s="164"/>
      <c r="BR4" s="164" t="s">
        <v>57</v>
      </c>
      <c r="BS4" s="164"/>
      <c r="BT4" s="164"/>
    </row>
    <row r="5" spans="1:72" ht="10.5" customHeight="1">
      <c r="A5" s="165"/>
      <c r="B5" s="165"/>
      <c r="C5" s="165"/>
      <c r="D5" s="165"/>
      <c r="E5" s="165"/>
      <c r="F5" s="165"/>
      <c r="G5" s="165"/>
      <c r="H5" s="165"/>
      <c r="I5" s="165" t="s">
        <v>58</v>
      </c>
      <c r="J5" s="165"/>
      <c r="K5" s="165"/>
      <c r="L5" s="165"/>
      <c r="M5" s="165" t="s">
        <v>59</v>
      </c>
      <c r="N5" s="165"/>
      <c r="O5" s="165"/>
      <c r="P5" s="165"/>
      <c r="Q5" s="165"/>
      <c r="R5" s="165"/>
      <c r="S5" s="165" t="s">
        <v>60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</row>
    <row r="6" spans="1:72" ht="10.5" customHeight="1">
      <c r="A6" s="47">
        <v>1</v>
      </c>
      <c r="B6" s="48"/>
      <c r="C6" s="49"/>
      <c r="D6" s="50"/>
      <c r="E6" s="51" t="s">
        <v>61</v>
      </c>
      <c r="F6" s="49"/>
      <c r="G6" s="49"/>
      <c r="H6" s="50"/>
      <c r="I6" s="51" t="s">
        <v>62</v>
      </c>
      <c r="J6" s="49"/>
      <c r="K6" s="49"/>
      <c r="L6" s="49"/>
      <c r="M6" s="51" t="s">
        <v>65</v>
      </c>
      <c r="N6" s="49"/>
      <c r="O6" s="49"/>
      <c r="P6" s="49"/>
      <c r="Q6" s="49"/>
      <c r="R6" s="50"/>
      <c r="S6" s="51" t="s">
        <v>158</v>
      </c>
      <c r="T6" s="49"/>
      <c r="U6" s="49"/>
      <c r="V6" s="49"/>
      <c r="W6" s="49"/>
      <c r="X6" s="50"/>
      <c r="Y6" s="51" t="s">
        <v>160</v>
      </c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50"/>
      <c r="AM6" s="51" t="s">
        <v>155</v>
      </c>
      <c r="AN6" s="49"/>
      <c r="AO6" s="49"/>
      <c r="AP6" s="52"/>
      <c r="AQ6" s="52"/>
      <c r="AR6" s="52"/>
      <c r="AS6" s="52"/>
      <c r="AT6" s="49"/>
      <c r="AU6" s="49"/>
      <c r="AV6" s="49"/>
      <c r="AW6" s="49"/>
      <c r="AX6" s="53"/>
      <c r="AY6" s="54" t="s">
        <v>154</v>
      </c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3"/>
      <c r="BL6" s="54"/>
      <c r="BM6" s="55"/>
      <c r="BN6" s="53"/>
      <c r="BO6" s="54"/>
      <c r="BP6" s="55"/>
      <c r="BQ6" s="53"/>
      <c r="BR6" s="54"/>
      <c r="BS6" s="55"/>
      <c r="BT6" s="53"/>
    </row>
    <row r="7" spans="1:72" ht="10.5" customHeight="1">
      <c r="A7" s="56"/>
      <c r="B7" s="57"/>
      <c r="C7" s="58"/>
      <c r="D7" s="59"/>
      <c r="E7" s="60"/>
      <c r="F7" s="58"/>
      <c r="G7" s="58"/>
      <c r="H7" s="59"/>
      <c r="I7" s="60"/>
      <c r="J7" s="58"/>
      <c r="K7" s="58"/>
      <c r="L7" s="58"/>
      <c r="M7" s="60"/>
      <c r="N7" s="58"/>
      <c r="O7" s="58"/>
      <c r="P7" s="58"/>
      <c r="Q7" s="58"/>
      <c r="R7" s="59"/>
      <c r="S7" s="60" t="s">
        <v>159</v>
      </c>
      <c r="T7" s="58"/>
      <c r="U7" s="58"/>
      <c r="V7" s="58"/>
      <c r="W7" s="58"/>
      <c r="X7" s="59"/>
      <c r="Y7" s="60" t="s">
        <v>161</v>
      </c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9"/>
      <c r="AM7" s="60" t="s">
        <v>156</v>
      </c>
      <c r="AN7" s="58"/>
      <c r="AO7" s="58"/>
      <c r="AP7" s="61"/>
      <c r="AQ7" s="61"/>
      <c r="AR7" s="61"/>
      <c r="AS7" s="61"/>
      <c r="AT7" s="58"/>
      <c r="AU7" s="58"/>
      <c r="AV7" s="58"/>
      <c r="AW7" s="58"/>
      <c r="AX7" s="62"/>
      <c r="AY7" s="63" t="s">
        <v>150</v>
      </c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2"/>
      <c r="BL7" s="63"/>
      <c r="BM7" s="64"/>
      <c r="BN7" s="62"/>
      <c r="BO7" s="63"/>
      <c r="BP7" s="64"/>
      <c r="BQ7" s="62"/>
      <c r="BR7" s="63"/>
      <c r="BS7" s="64"/>
      <c r="BT7" s="62"/>
    </row>
    <row r="8" spans="1:72" ht="10.5" customHeight="1">
      <c r="A8" s="56"/>
      <c r="B8" s="57"/>
      <c r="C8" s="58"/>
      <c r="D8" s="59"/>
      <c r="E8" s="60"/>
      <c r="F8" s="58"/>
      <c r="G8" s="58"/>
      <c r="H8" s="59"/>
      <c r="I8" s="60"/>
      <c r="J8" s="58"/>
      <c r="K8" s="58"/>
      <c r="L8" s="58"/>
      <c r="M8" s="60"/>
      <c r="N8" s="58"/>
      <c r="O8" s="58"/>
      <c r="P8" s="58"/>
      <c r="Q8" s="58"/>
      <c r="R8" s="59"/>
      <c r="S8" s="60"/>
      <c r="T8" s="58"/>
      <c r="U8" s="58"/>
      <c r="V8" s="58"/>
      <c r="W8" s="58"/>
      <c r="X8" s="59"/>
      <c r="Y8" s="60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9"/>
      <c r="AM8" s="60"/>
      <c r="AN8" s="58"/>
      <c r="AO8" s="58"/>
      <c r="AP8" s="61"/>
      <c r="AQ8" s="61"/>
      <c r="AR8" s="61"/>
      <c r="AS8" s="61"/>
      <c r="AT8" s="58"/>
      <c r="AU8" s="58"/>
      <c r="AV8" s="58"/>
      <c r="AW8" s="58"/>
      <c r="AX8" s="62"/>
      <c r="AY8" s="74" t="s">
        <v>151</v>
      </c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2"/>
      <c r="BL8" s="63"/>
      <c r="BM8" s="64"/>
      <c r="BN8" s="62"/>
      <c r="BO8" s="63"/>
      <c r="BP8" s="64"/>
      <c r="BQ8" s="62"/>
      <c r="BR8" s="63"/>
      <c r="BS8" s="64"/>
      <c r="BT8" s="62"/>
    </row>
    <row r="9" spans="1:72" ht="10.5" customHeight="1">
      <c r="A9" s="56"/>
      <c r="B9" s="57"/>
      <c r="C9" s="58"/>
      <c r="D9" s="59"/>
      <c r="E9" s="60"/>
      <c r="F9" s="58"/>
      <c r="G9" s="58"/>
      <c r="H9" s="59"/>
      <c r="I9" s="60"/>
      <c r="J9" s="58"/>
      <c r="K9" s="58"/>
      <c r="L9" s="58"/>
      <c r="M9" s="60"/>
      <c r="N9" s="58"/>
      <c r="O9" s="58"/>
      <c r="P9" s="58"/>
      <c r="Q9" s="58"/>
      <c r="R9" s="59"/>
      <c r="S9" s="60"/>
      <c r="T9" s="58"/>
      <c r="U9" s="58"/>
      <c r="V9" s="58"/>
      <c r="W9" s="58"/>
      <c r="X9" s="59"/>
      <c r="Y9" s="60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9"/>
      <c r="AM9" s="60"/>
      <c r="AN9" s="58"/>
      <c r="AO9" s="58"/>
      <c r="AP9" s="61"/>
      <c r="AQ9" s="61"/>
      <c r="AR9" s="61"/>
      <c r="AS9" s="61"/>
      <c r="AT9" s="58"/>
      <c r="AU9" s="58"/>
      <c r="AV9" s="58"/>
      <c r="AW9" s="58"/>
      <c r="AX9" s="62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2"/>
      <c r="BL9" s="63"/>
      <c r="BM9" s="64"/>
      <c r="BN9" s="62"/>
      <c r="BO9" s="63"/>
      <c r="BP9" s="64"/>
      <c r="BQ9" s="62"/>
      <c r="BR9" s="63"/>
      <c r="BS9" s="64"/>
      <c r="BT9" s="62"/>
    </row>
    <row r="10" spans="1:72" ht="10.5" customHeight="1">
      <c r="A10" s="56"/>
      <c r="B10" s="57"/>
      <c r="C10" s="58"/>
      <c r="D10" s="59"/>
      <c r="E10" s="60"/>
      <c r="F10" s="58"/>
      <c r="G10" s="58"/>
      <c r="H10" s="59"/>
      <c r="I10" s="60"/>
      <c r="J10" s="58"/>
      <c r="K10" s="58"/>
      <c r="L10" s="58"/>
      <c r="M10" s="60"/>
      <c r="N10" s="58"/>
      <c r="O10" s="58"/>
      <c r="P10" s="58"/>
      <c r="Q10" s="58"/>
      <c r="R10" s="59"/>
      <c r="S10" s="60"/>
      <c r="T10" s="58"/>
      <c r="U10" s="58"/>
      <c r="V10" s="58"/>
      <c r="W10" s="58"/>
      <c r="X10" s="59"/>
      <c r="Y10" s="60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9"/>
      <c r="AM10" s="60"/>
      <c r="AN10" s="58"/>
      <c r="AO10" s="58"/>
      <c r="AP10" s="61"/>
      <c r="AQ10" s="61"/>
      <c r="AR10" s="61"/>
      <c r="AS10" s="61"/>
      <c r="AT10" s="58"/>
      <c r="AU10" s="58"/>
      <c r="AV10" s="58"/>
      <c r="AW10" s="58"/>
      <c r="AX10" s="62"/>
      <c r="AY10" s="63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2"/>
      <c r="BL10" s="63"/>
      <c r="BM10" s="64"/>
      <c r="BN10" s="62"/>
      <c r="BO10" s="63"/>
      <c r="BP10" s="64"/>
      <c r="BQ10" s="62"/>
      <c r="BR10" s="63"/>
      <c r="BS10" s="64"/>
      <c r="BT10" s="62"/>
    </row>
    <row r="11" spans="1:72" ht="10.5" customHeight="1">
      <c r="A11" s="65"/>
      <c r="B11" s="66"/>
      <c r="C11" s="67"/>
      <c r="D11" s="68"/>
      <c r="E11" s="69"/>
      <c r="F11" s="67"/>
      <c r="G11" s="67"/>
      <c r="H11" s="68"/>
      <c r="I11" s="69"/>
      <c r="J11" s="67"/>
      <c r="K11" s="67"/>
      <c r="L11" s="67"/>
      <c r="M11" s="69"/>
      <c r="N11" s="67"/>
      <c r="O11" s="67"/>
      <c r="P11" s="67"/>
      <c r="Q11" s="67"/>
      <c r="R11" s="68"/>
      <c r="S11" s="69"/>
      <c r="T11" s="67"/>
      <c r="U11" s="67"/>
      <c r="V11" s="67"/>
      <c r="W11" s="67"/>
      <c r="X11" s="68"/>
      <c r="Y11" s="69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8"/>
      <c r="AM11" s="69"/>
      <c r="AN11" s="67"/>
      <c r="AO11" s="67"/>
      <c r="AP11" s="70"/>
      <c r="AQ11" s="70"/>
      <c r="AR11" s="70"/>
      <c r="AS11" s="70"/>
      <c r="AT11" s="67"/>
      <c r="AU11" s="67"/>
      <c r="AV11" s="67"/>
      <c r="AW11" s="67"/>
      <c r="AX11" s="71"/>
      <c r="AY11" s="72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1"/>
      <c r="BL11" s="72"/>
      <c r="BM11" s="73"/>
      <c r="BN11" s="71"/>
      <c r="BO11" s="72"/>
      <c r="BP11" s="73"/>
      <c r="BQ11" s="71"/>
      <c r="BR11" s="72"/>
      <c r="BS11" s="73"/>
      <c r="BT11" s="71"/>
    </row>
    <row r="12" spans="1:72" ht="10.5" customHeight="1">
      <c r="A12" s="47">
        <v>2</v>
      </c>
      <c r="B12" s="48"/>
      <c r="C12" s="49"/>
      <c r="D12" s="50"/>
      <c r="E12" s="51" t="s">
        <v>61</v>
      </c>
      <c r="F12" s="49"/>
      <c r="G12" s="49"/>
      <c r="H12" s="50"/>
      <c r="I12" s="51" t="s">
        <v>62</v>
      </c>
      <c r="J12" s="49"/>
      <c r="K12" s="49"/>
      <c r="L12" s="49"/>
      <c r="M12" s="51" t="s">
        <v>65</v>
      </c>
      <c r="N12" s="49"/>
      <c r="O12" s="49"/>
      <c r="P12" s="49"/>
      <c r="Q12" s="49"/>
      <c r="R12" s="50"/>
      <c r="S12" s="51" t="s">
        <v>157</v>
      </c>
      <c r="T12" s="49"/>
      <c r="U12" s="49"/>
      <c r="V12" s="49"/>
      <c r="W12" s="49"/>
      <c r="X12" s="50"/>
      <c r="Y12" s="51" t="s">
        <v>162</v>
      </c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50"/>
      <c r="AM12" s="51" t="s">
        <v>155</v>
      </c>
      <c r="AN12" s="49"/>
      <c r="AO12" s="49"/>
      <c r="AP12" s="52"/>
      <c r="AQ12" s="52"/>
      <c r="AR12" s="52"/>
      <c r="AS12" s="52"/>
      <c r="AT12" s="49"/>
      <c r="AU12" s="49"/>
      <c r="AV12" s="49"/>
      <c r="AW12" s="49"/>
      <c r="AX12" s="53"/>
      <c r="AY12" s="54" t="s">
        <v>154</v>
      </c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3"/>
      <c r="BL12" s="54"/>
      <c r="BM12" s="55"/>
      <c r="BN12" s="53"/>
      <c r="BO12" s="54"/>
      <c r="BP12" s="55"/>
      <c r="BQ12" s="53"/>
      <c r="BR12" s="54"/>
      <c r="BS12" s="55"/>
      <c r="BT12" s="53"/>
    </row>
    <row r="13" spans="1:72" ht="10.5" customHeight="1">
      <c r="A13" s="56"/>
      <c r="B13" s="57"/>
      <c r="C13" s="58"/>
      <c r="D13" s="59"/>
      <c r="E13" s="60"/>
      <c r="F13" s="58"/>
      <c r="G13" s="58"/>
      <c r="H13" s="59"/>
      <c r="I13" s="60"/>
      <c r="J13" s="58"/>
      <c r="K13" s="58"/>
      <c r="L13" s="58"/>
      <c r="M13" s="60"/>
      <c r="N13" s="58"/>
      <c r="O13" s="58"/>
      <c r="P13" s="58"/>
      <c r="Q13" s="58"/>
      <c r="R13" s="59"/>
      <c r="S13" s="60" t="s">
        <v>159</v>
      </c>
      <c r="T13" s="58"/>
      <c r="U13" s="58"/>
      <c r="V13" s="58"/>
      <c r="W13" s="58"/>
      <c r="X13" s="59"/>
      <c r="Y13" s="60" t="s">
        <v>163</v>
      </c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9"/>
      <c r="AM13" s="60" t="s">
        <v>156</v>
      </c>
      <c r="AN13" s="58"/>
      <c r="AO13" s="58"/>
      <c r="AP13" s="61"/>
      <c r="AQ13" s="61"/>
      <c r="AR13" s="61"/>
      <c r="AS13" s="61"/>
      <c r="AT13" s="58"/>
      <c r="AU13" s="58"/>
      <c r="AV13" s="58"/>
      <c r="AW13" s="58"/>
      <c r="AX13" s="62"/>
      <c r="AY13" s="63" t="s">
        <v>150</v>
      </c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2"/>
      <c r="BL13" s="63"/>
      <c r="BM13" s="64"/>
      <c r="BN13" s="62"/>
      <c r="BO13" s="63"/>
      <c r="BP13" s="64"/>
      <c r="BQ13" s="62"/>
      <c r="BR13" s="63"/>
      <c r="BS13" s="64"/>
      <c r="BT13" s="62"/>
    </row>
    <row r="14" spans="1:72" ht="10.5" customHeight="1">
      <c r="A14" s="56"/>
      <c r="B14" s="57"/>
      <c r="C14" s="58"/>
      <c r="D14" s="59"/>
      <c r="E14" s="60"/>
      <c r="F14" s="58"/>
      <c r="G14" s="58"/>
      <c r="H14" s="59"/>
      <c r="I14" s="60"/>
      <c r="J14" s="58"/>
      <c r="K14" s="58"/>
      <c r="L14" s="58"/>
      <c r="M14" s="60"/>
      <c r="N14" s="58"/>
      <c r="O14" s="58"/>
      <c r="P14" s="58"/>
      <c r="Q14" s="58"/>
      <c r="R14" s="59"/>
      <c r="S14" s="60"/>
      <c r="T14" s="58"/>
      <c r="U14" s="58"/>
      <c r="V14" s="58"/>
      <c r="W14" s="58"/>
      <c r="X14" s="59"/>
      <c r="Y14" s="60" t="s">
        <v>164</v>
      </c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9"/>
      <c r="AM14" s="60"/>
      <c r="AN14" s="58"/>
      <c r="AO14" s="58"/>
      <c r="AP14" s="61"/>
      <c r="AQ14" s="61"/>
      <c r="AR14" s="61"/>
      <c r="AS14" s="61"/>
      <c r="AT14" s="58"/>
      <c r="AU14" s="58"/>
      <c r="AV14" s="58"/>
      <c r="AW14" s="58"/>
      <c r="AX14" s="62"/>
      <c r="AY14" s="74" t="s">
        <v>151</v>
      </c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2"/>
      <c r="BL14" s="63"/>
      <c r="BM14" s="64"/>
      <c r="BN14" s="62"/>
      <c r="BO14" s="63"/>
      <c r="BP14" s="64"/>
      <c r="BQ14" s="62"/>
      <c r="BR14" s="63"/>
      <c r="BS14" s="64"/>
      <c r="BT14" s="62"/>
    </row>
    <row r="15" spans="1:72" ht="10.5" customHeight="1">
      <c r="A15" s="56"/>
      <c r="B15" s="57"/>
      <c r="C15" s="58"/>
      <c r="D15" s="59"/>
      <c r="E15" s="60"/>
      <c r="F15" s="58"/>
      <c r="G15" s="58"/>
      <c r="H15" s="59"/>
      <c r="I15" s="60"/>
      <c r="J15" s="58"/>
      <c r="K15" s="58"/>
      <c r="L15" s="58"/>
      <c r="M15" s="60"/>
      <c r="N15" s="58"/>
      <c r="O15" s="58"/>
      <c r="P15" s="58"/>
      <c r="Q15" s="58"/>
      <c r="R15" s="59"/>
      <c r="S15" s="60"/>
      <c r="T15" s="58"/>
      <c r="U15" s="58"/>
      <c r="V15" s="58"/>
      <c r="W15" s="58"/>
      <c r="X15" s="59"/>
      <c r="Y15" s="60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9"/>
      <c r="AM15" s="60"/>
      <c r="AN15" s="58"/>
      <c r="AO15" s="58"/>
      <c r="AP15" s="61"/>
      <c r="AQ15" s="61"/>
      <c r="AR15" s="61"/>
      <c r="AS15" s="61"/>
      <c r="AT15" s="58"/>
      <c r="AU15" s="58"/>
      <c r="AV15" s="58"/>
      <c r="AW15" s="58"/>
      <c r="AX15" s="62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2"/>
      <c r="BL15" s="63"/>
      <c r="BM15" s="64"/>
      <c r="BN15" s="62"/>
      <c r="BO15" s="63"/>
      <c r="BP15" s="64"/>
      <c r="BQ15" s="62"/>
      <c r="BR15" s="63"/>
      <c r="BS15" s="64"/>
      <c r="BT15" s="62"/>
    </row>
    <row r="16" spans="1:72" ht="10.5" customHeight="1">
      <c r="A16" s="56"/>
      <c r="B16" s="57"/>
      <c r="C16" s="58"/>
      <c r="D16" s="59"/>
      <c r="E16" s="60"/>
      <c r="F16" s="58"/>
      <c r="G16" s="58"/>
      <c r="H16" s="59"/>
      <c r="I16" s="60"/>
      <c r="J16" s="58"/>
      <c r="K16" s="58"/>
      <c r="L16" s="58"/>
      <c r="M16" s="60"/>
      <c r="N16" s="58"/>
      <c r="O16" s="58"/>
      <c r="P16" s="58"/>
      <c r="Q16" s="58"/>
      <c r="R16" s="59"/>
      <c r="S16" s="60"/>
      <c r="T16" s="58"/>
      <c r="U16" s="58"/>
      <c r="V16" s="58"/>
      <c r="W16" s="58"/>
      <c r="X16" s="59"/>
      <c r="Y16" s="60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9"/>
      <c r="AM16" s="60"/>
      <c r="AN16" s="58"/>
      <c r="AO16" s="58"/>
      <c r="AP16" s="61"/>
      <c r="AQ16" s="61"/>
      <c r="AR16" s="61"/>
      <c r="AS16" s="61"/>
      <c r="AT16" s="58"/>
      <c r="AU16" s="58"/>
      <c r="AV16" s="58"/>
      <c r="AW16" s="58"/>
      <c r="AX16" s="62"/>
      <c r="AY16" s="63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2"/>
      <c r="BL16" s="63"/>
      <c r="BM16" s="64"/>
      <c r="BN16" s="62"/>
      <c r="BO16" s="63"/>
      <c r="BP16" s="64"/>
      <c r="BQ16" s="62"/>
      <c r="BR16" s="63"/>
      <c r="BS16" s="64"/>
      <c r="BT16" s="62"/>
    </row>
    <row r="17" spans="1:72" ht="10.5" customHeight="1">
      <c r="A17" s="65"/>
      <c r="B17" s="66"/>
      <c r="C17" s="67"/>
      <c r="D17" s="68"/>
      <c r="E17" s="69"/>
      <c r="F17" s="67"/>
      <c r="G17" s="67"/>
      <c r="H17" s="68"/>
      <c r="I17" s="69"/>
      <c r="J17" s="67"/>
      <c r="K17" s="67"/>
      <c r="L17" s="67"/>
      <c r="M17" s="69"/>
      <c r="N17" s="67"/>
      <c r="O17" s="67"/>
      <c r="P17" s="67"/>
      <c r="Q17" s="67"/>
      <c r="R17" s="68"/>
      <c r="S17" s="69"/>
      <c r="T17" s="67"/>
      <c r="U17" s="67"/>
      <c r="V17" s="67"/>
      <c r="W17" s="67"/>
      <c r="X17" s="68"/>
      <c r="Y17" s="69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8"/>
      <c r="AM17" s="69"/>
      <c r="AN17" s="67"/>
      <c r="AO17" s="67"/>
      <c r="AP17" s="70"/>
      <c r="AQ17" s="70"/>
      <c r="AR17" s="70"/>
      <c r="AS17" s="70"/>
      <c r="AT17" s="67"/>
      <c r="AU17" s="67"/>
      <c r="AV17" s="67"/>
      <c r="AW17" s="67"/>
      <c r="AX17" s="71"/>
      <c r="AY17" s="72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1"/>
      <c r="BL17" s="72"/>
      <c r="BM17" s="73"/>
      <c r="BN17" s="71"/>
      <c r="BO17" s="72"/>
      <c r="BP17" s="73"/>
      <c r="BQ17" s="71"/>
      <c r="BR17" s="72"/>
      <c r="BS17" s="73"/>
      <c r="BT17" s="71"/>
    </row>
    <row r="18" spans="1:72" ht="10.5" customHeight="1">
      <c r="A18" s="47">
        <v>3</v>
      </c>
      <c r="B18" s="48"/>
      <c r="C18" s="49"/>
      <c r="D18" s="50"/>
      <c r="E18" s="51" t="s">
        <v>61</v>
      </c>
      <c r="F18" s="49"/>
      <c r="G18" s="49"/>
      <c r="H18" s="50"/>
      <c r="I18" s="51" t="s">
        <v>62</v>
      </c>
      <c r="J18" s="49"/>
      <c r="K18" s="49"/>
      <c r="L18" s="49"/>
      <c r="M18" s="51" t="s">
        <v>65</v>
      </c>
      <c r="N18" s="49"/>
      <c r="O18" s="49"/>
      <c r="P18" s="49"/>
      <c r="Q18" s="49"/>
      <c r="R18" s="50"/>
      <c r="S18" s="51" t="s">
        <v>157</v>
      </c>
      <c r="T18" s="49"/>
      <c r="U18" s="49"/>
      <c r="V18" s="49"/>
      <c r="W18" s="49"/>
      <c r="X18" s="50"/>
      <c r="Y18" s="51" t="s">
        <v>165</v>
      </c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50"/>
      <c r="AM18" s="51" t="s">
        <v>155</v>
      </c>
      <c r="AN18" s="49"/>
      <c r="AO18" s="49"/>
      <c r="AP18" s="52"/>
      <c r="AQ18" s="52"/>
      <c r="AR18" s="52"/>
      <c r="AS18" s="52"/>
      <c r="AT18" s="49"/>
      <c r="AU18" s="49"/>
      <c r="AV18" s="49"/>
      <c r="AW18" s="49"/>
      <c r="AX18" s="53"/>
      <c r="AY18" s="54" t="s">
        <v>154</v>
      </c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3"/>
      <c r="BL18" s="54"/>
      <c r="BM18" s="55"/>
      <c r="BN18" s="53"/>
      <c r="BO18" s="54"/>
      <c r="BP18" s="55"/>
      <c r="BQ18" s="53"/>
      <c r="BR18" s="54"/>
      <c r="BS18" s="55"/>
      <c r="BT18" s="53"/>
    </row>
    <row r="19" spans="1:72" ht="10.5" customHeight="1">
      <c r="A19" s="56"/>
      <c r="B19" s="57"/>
      <c r="C19" s="58"/>
      <c r="D19" s="59"/>
      <c r="E19" s="60"/>
      <c r="F19" s="58"/>
      <c r="G19" s="58"/>
      <c r="H19" s="59"/>
      <c r="I19" s="60"/>
      <c r="J19" s="58"/>
      <c r="K19" s="58"/>
      <c r="L19" s="58"/>
      <c r="M19" s="60"/>
      <c r="N19" s="58"/>
      <c r="O19" s="58"/>
      <c r="P19" s="58"/>
      <c r="Q19" s="58"/>
      <c r="R19" s="59"/>
      <c r="S19" s="60" t="s">
        <v>159</v>
      </c>
      <c r="T19" s="58"/>
      <c r="U19" s="58"/>
      <c r="V19" s="58"/>
      <c r="W19" s="58"/>
      <c r="X19" s="59"/>
      <c r="Y19" s="60" t="s">
        <v>163</v>
      </c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9"/>
      <c r="AM19" s="60" t="s">
        <v>156</v>
      </c>
      <c r="AN19" s="58"/>
      <c r="AO19" s="58"/>
      <c r="AP19" s="61"/>
      <c r="AQ19" s="61"/>
      <c r="AR19" s="61"/>
      <c r="AS19" s="61"/>
      <c r="AT19" s="58"/>
      <c r="AU19" s="58"/>
      <c r="AV19" s="58"/>
      <c r="AW19" s="58"/>
      <c r="AX19" s="62"/>
      <c r="AY19" s="63" t="s">
        <v>150</v>
      </c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2"/>
      <c r="BL19" s="63"/>
      <c r="BM19" s="64"/>
      <c r="BN19" s="62"/>
      <c r="BO19" s="63"/>
      <c r="BP19" s="64"/>
      <c r="BQ19" s="62"/>
      <c r="BR19" s="63"/>
      <c r="BS19" s="64"/>
      <c r="BT19" s="62"/>
    </row>
    <row r="20" spans="1:72" ht="10.5" customHeight="1">
      <c r="A20" s="56"/>
      <c r="B20" s="57"/>
      <c r="C20" s="58"/>
      <c r="D20" s="59"/>
      <c r="E20" s="60"/>
      <c r="F20" s="58"/>
      <c r="G20" s="58"/>
      <c r="H20" s="59"/>
      <c r="I20" s="60"/>
      <c r="J20" s="58"/>
      <c r="K20" s="58"/>
      <c r="L20" s="58"/>
      <c r="M20" s="60"/>
      <c r="N20" s="58"/>
      <c r="O20" s="58"/>
      <c r="P20" s="58"/>
      <c r="Q20" s="58"/>
      <c r="R20" s="59"/>
      <c r="S20" s="60"/>
      <c r="T20" s="58"/>
      <c r="U20" s="58"/>
      <c r="V20" s="58"/>
      <c r="W20" s="58"/>
      <c r="X20" s="59"/>
      <c r="Y20" s="60" t="s">
        <v>164</v>
      </c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9"/>
      <c r="AM20" s="60"/>
      <c r="AN20" s="58"/>
      <c r="AO20" s="58"/>
      <c r="AP20" s="61"/>
      <c r="AQ20" s="61"/>
      <c r="AR20" s="61"/>
      <c r="AS20" s="61"/>
      <c r="AT20" s="58"/>
      <c r="AU20" s="58"/>
      <c r="AV20" s="58"/>
      <c r="AW20" s="58"/>
      <c r="AX20" s="62"/>
      <c r="AY20" s="74" t="s">
        <v>151</v>
      </c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2"/>
      <c r="BL20" s="63"/>
      <c r="BM20" s="64"/>
      <c r="BN20" s="62"/>
      <c r="BO20" s="63"/>
      <c r="BP20" s="64"/>
      <c r="BQ20" s="62"/>
      <c r="BR20" s="63"/>
      <c r="BS20" s="64"/>
      <c r="BT20" s="62"/>
    </row>
    <row r="21" spans="1:72" ht="10.5" customHeight="1">
      <c r="A21" s="56"/>
      <c r="B21" s="57"/>
      <c r="C21" s="58"/>
      <c r="D21" s="59"/>
      <c r="E21" s="60"/>
      <c r="F21" s="58"/>
      <c r="G21" s="58"/>
      <c r="H21" s="59"/>
      <c r="I21" s="60"/>
      <c r="J21" s="58"/>
      <c r="K21" s="58"/>
      <c r="L21" s="58"/>
      <c r="M21" s="60"/>
      <c r="N21" s="58"/>
      <c r="O21" s="58"/>
      <c r="P21" s="58"/>
      <c r="Q21" s="58"/>
      <c r="R21" s="59"/>
      <c r="S21" s="60"/>
      <c r="T21" s="58"/>
      <c r="U21" s="58"/>
      <c r="V21" s="58"/>
      <c r="W21" s="58"/>
      <c r="X21" s="59"/>
      <c r="Y21" s="60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9"/>
      <c r="AM21" s="60"/>
      <c r="AN21" s="58"/>
      <c r="AO21" s="58"/>
      <c r="AP21" s="61"/>
      <c r="AQ21" s="61"/>
      <c r="AR21" s="61"/>
      <c r="AS21" s="61"/>
      <c r="AT21" s="58"/>
      <c r="AU21" s="58"/>
      <c r="AV21" s="58"/>
      <c r="AW21" s="58"/>
      <c r="AX21" s="62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2"/>
      <c r="BL21" s="63"/>
      <c r="BM21" s="64"/>
      <c r="BN21" s="62"/>
      <c r="BO21" s="63"/>
      <c r="BP21" s="64"/>
      <c r="BQ21" s="62"/>
      <c r="BR21" s="63"/>
      <c r="BS21" s="64"/>
      <c r="BT21" s="62"/>
    </row>
    <row r="22" spans="1:72" ht="10.5" customHeight="1">
      <c r="A22" s="56"/>
      <c r="B22" s="57"/>
      <c r="C22" s="58"/>
      <c r="D22" s="59"/>
      <c r="E22" s="60"/>
      <c r="F22" s="58"/>
      <c r="G22" s="58"/>
      <c r="H22" s="59"/>
      <c r="I22" s="60"/>
      <c r="J22" s="58"/>
      <c r="K22" s="58"/>
      <c r="L22" s="58"/>
      <c r="M22" s="60"/>
      <c r="N22" s="58"/>
      <c r="O22" s="58"/>
      <c r="P22" s="58"/>
      <c r="Q22" s="58"/>
      <c r="R22" s="59"/>
      <c r="S22" s="60"/>
      <c r="T22" s="58"/>
      <c r="U22" s="58"/>
      <c r="V22" s="58"/>
      <c r="W22" s="58"/>
      <c r="X22" s="59"/>
      <c r="Y22" s="60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9"/>
      <c r="AM22" s="60"/>
      <c r="AN22" s="58"/>
      <c r="AO22" s="58"/>
      <c r="AP22" s="61"/>
      <c r="AQ22" s="61"/>
      <c r="AR22" s="61"/>
      <c r="AS22" s="61"/>
      <c r="AT22" s="58"/>
      <c r="AU22" s="58"/>
      <c r="AV22" s="58"/>
      <c r="AW22" s="58"/>
      <c r="AX22" s="62"/>
      <c r="AY22" s="63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2"/>
      <c r="BL22" s="63"/>
      <c r="BM22" s="64"/>
      <c r="BN22" s="62"/>
      <c r="BO22" s="63"/>
      <c r="BP22" s="64"/>
      <c r="BQ22" s="62"/>
      <c r="BR22" s="63"/>
      <c r="BS22" s="64"/>
      <c r="BT22" s="62"/>
    </row>
    <row r="23" spans="1:72" ht="10.5" customHeight="1">
      <c r="A23" s="65"/>
      <c r="B23" s="66"/>
      <c r="C23" s="67"/>
      <c r="D23" s="68"/>
      <c r="E23" s="69"/>
      <c r="F23" s="67"/>
      <c r="G23" s="67"/>
      <c r="H23" s="68"/>
      <c r="I23" s="69"/>
      <c r="J23" s="67"/>
      <c r="K23" s="67"/>
      <c r="L23" s="67"/>
      <c r="M23" s="69"/>
      <c r="N23" s="67"/>
      <c r="O23" s="67"/>
      <c r="P23" s="67"/>
      <c r="Q23" s="67"/>
      <c r="R23" s="68"/>
      <c r="S23" s="69"/>
      <c r="T23" s="67"/>
      <c r="U23" s="67"/>
      <c r="V23" s="67"/>
      <c r="W23" s="67"/>
      <c r="X23" s="68"/>
      <c r="Y23" s="69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8"/>
      <c r="AM23" s="69"/>
      <c r="AN23" s="67"/>
      <c r="AO23" s="67"/>
      <c r="AP23" s="70"/>
      <c r="AQ23" s="70"/>
      <c r="AR23" s="70"/>
      <c r="AS23" s="70"/>
      <c r="AT23" s="67"/>
      <c r="AU23" s="67"/>
      <c r="AV23" s="67"/>
      <c r="AW23" s="67"/>
      <c r="AX23" s="71"/>
      <c r="AY23" s="72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1"/>
      <c r="BL23" s="72"/>
      <c r="BM23" s="73"/>
      <c r="BN23" s="71"/>
      <c r="BO23" s="72"/>
      <c r="BP23" s="73"/>
      <c r="BQ23" s="71"/>
      <c r="BR23" s="72"/>
      <c r="BS23" s="73"/>
      <c r="BT23" s="71"/>
    </row>
    <row r="24" spans="1:72" ht="10.5" customHeight="1">
      <c r="A24" s="47">
        <v>4</v>
      </c>
      <c r="B24" s="48"/>
      <c r="C24" s="49"/>
      <c r="D24" s="50"/>
      <c r="E24" s="51" t="s">
        <v>61</v>
      </c>
      <c r="F24" s="49"/>
      <c r="G24" s="49"/>
      <c r="H24" s="50"/>
      <c r="I24" s="51" t="s">
        <v>62</v>
      </c>
      <c r="J24" s="49"/>
      <c r="K24" s="49"/>
      <c r="L24" s="49"/>
      <c r="M24" s="51" t="s">
        <v>65</v>
      </c>
      <c r="N24" s="49"/>
      <c r="O24" s="49"/>
      <c r="P24" s="49"/>
      <c r="Q24" s="49"/>
      <c r="R24" s="50"/>
      <c r="S24" s="51" t="s">
        <v>157</v>
      </c>
      <c r="T24" s="49"/>
      <c r="U24" s="49"/>
      <c r="V24" s="49"/>
      <c r="W24" s="49"/>
      <c r="X24" s="50"/>
      <c r="Y24" s="51" t="s">
        <v>166</v>
      </c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50"/>
      <c r="AM24" s="51" t="s">
        <v>155</v>
      </c>
      <c r="AN24" s="49"/>
      <c r="AO24" s="49"/>
      <c r="AP24" s="52"/>
      <c r="AQ24" s="52"/>
      <c r="AR24" s="52"/>
      <c r="AS24" s="52"/>
      <c r="AT24" s="49"/>
      <c r="AU24" s="49"/>
      <c r="AV24" s="49"/>
      <c r="AW24" s="49"/>
      <c r="AX24" s="53"/>
      <c r="AY24" s="54" t="s">
        <v>154</v>
      </c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3"/>
      <c r="BL24" s="54"/>
      <c r="BM24" s="55"/>
      <c r="BN24" s="53"/>
      <c r="BO24" s="54"/>
      <c r="BP24" s="55"/>
      <c r="BQ24" s="53"/>
      <c r="BR24" s="54"/>
      <c r="BS24" s="55"/>
      <c r="BT24" s="53"/>
    </row>
    <row r="25" spans="1:72" ht="10.5" customHeight="1">
      <c r="A25" s="56"/>
      <c r="B25" s="57"/>
      <c r="C25" s="58"/>
      <c r="D25" s="59"/>
      <c r="E25" s="60"/>
      <c r="F25" s="58"/>
      <c r="G25" s="58"/>
      <c r="H25" s="59"/>
      <c r="I25" s="60"/>
      <c r="J25" s="58"/>
      <c r="K25" s="58"/>
      <c r="L25" s="58"/>
      <c r="M25" s="60"/>
      <c r="N25" s="58"/>
      <c r="O25" s="58"/>
      <c r="P25" s="58"/>
      <c r="Q25" s="58"/>
      <c r="R25" s="59"/>
      <c r="S25" s="60" t="s">
        <v>159</v>
      </c>
      <c r="T25" s="58"/>
      <c r="U25" s="58"/>
      <c r="V25" s="58"/>
      <c r="W25" s="58"/>
      <c r="X25" s="59"/>
      <c r="Y25" s="60" t="s">
        <v>163</v>
      </c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9"/>
      <c r="AM25" s="60" t="s">
        <v>156</v>
      </c>
      <c r="AN25" s="58"/>
      <c r="AO25" s="58"/>
      <c r="AP25" s="61"/>
      <c r="AQ25" s="61"/>
      <c r="AR25" s="61"/>
      <c r="AS25" s="61"/>
      <c r="AT25" s="58"/>
      <c r="AU25" s="58"/>
      <c r="AV25" s="58"/>
      <c r="AW25" s="58"/>
      <c r="AX25" s="62"/>
      <c r="AY25" s="63" t="s">
        <v>150</v>
      </c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2"/>
      <c r="BL25" s="63"/>
      <c r="BM25" s="64"/>
      <c r="BN25" s="62"/>
      <c r="BO25" s="63"/>
      <c r="BP25" s="64"/>
      <c r="BQ25" s="62"/>
      <c r="BR25" s="63"/>
      <c r="BS25" s="64"/>
      <c r="BT25" s="62"/>
    </row>
    <row r="26" spans="1:72" ht="10.5" customHeight="1">
      <c r="A26" s="56"/>
      <c r="B26" s="57"/>
      <c r="C26" s="58"/>
      <c r="D26" s="59"/>
      <c r="E26" s="60"/>
      <c r="F26" s="58"/>
      <c r="G26" s="58"/>
      <c r="H26" s="59"/>
      <c r="I26" s="60"/>
      <c r="J26" s="58"/>
      <c r="K26" s="58"/>
      <c r="L26" s="58"/>
      <c r="M26" s="60"/>
      <c r="N26" s="58"/>
      <c r="O26" s="58"/>
      <c r="P26" s="58"/>
      <c r="Q26" s="58"/>
      <c r="R26" s="59"/>
      <c r="S26" s="60"/>
      <c r="T26" s="58"/>
      <c r="U26" s="58"/>
      <c r="V26" s="58"/>
      <c r="W26" s="58"/>
      <c r="X26" s="59"/>
      <c r="Y26" s="60" t="s">
        <v>164</v>
      </c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9"/>
      <c r="AM26" s="60"/>
      <c r="AN26" s="58"/>
      <c r="AO26" s="58"/>
      <c r="AP26" s="61"/>
      <c r="AQ26" s="61"/>
      <c r="AR26" s="61"/>
      <c r="AS26" s="61"/>
      <c r="AT26" s="58"/>
      <c r="AU26" s="58"/>
      <c r="AV26" s="58"/>
      <c r="AW26" s="58"/>
      <c r="AX26" s="62"/>
      <c r="AY26" s="74" t="s">
        <v>151</v>
      </c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2"/>
      <c r="BL26" s="63"/>
      <c r="BM26" s="64"/>
      <c r="BN26" s="62"/>
      <c r="BO26" s="63"/>
      <c r="BP26" s="64"/>
      <c r="BQ26" s="62"/>
      <c r="BR26" s="63"/>
      <c r="BS26" s="64"/>
      <c r="BT26" s="62"/>
    </row>
    <row r="27" spans="1:72" ht="10.5" customHeight="1">
      <c r="A27" s="56"/>
      <c r="B27" s="57"/>
      <c r="C27" s="58"/>
      <c r="D27" s="59"/>
      <c r="E27" s="60"/>
      <c r="F27" s="58"/>
      <c r="G27" s="58"/>
      <c r="H27" s="59"/>
      <c r="I27" s="60"/>
      <c r="J27" s="58"/>
      <c r="K27" s="58"/>
      <c r="L27" s="58"/>
      <c r="M27" s="60"/>
      <c r="N27" s="58"/>
      <c r="O27" s="58"/>
      <c r="P27" s="58"/>
      <c r="Q27" s="58"/>
      <c r="R27" s="59"/>
      <c r="S27" s="60"/>
      <c r="T27" s="58"/>
      <c r="U27" s="58"/>
      <c r="V27" s="58"/>
      <c r="W27" s="58"/>
      <c r="X27" s="59"/>
      <c r="Y27" s="60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9"/>
      <c r="AM27" s="60"/>
      <c r="AN27" s="58"/>
      <c r="AO27" s="58"/>
      <c r="AP27" s="61"/>
      <c r="AQ27" s="61"/>
      <c r="AR27" s="61"/>
      <c r="AS27" s="61"/>
      <c r="AT27" s="58"/>
      <c r="AU27" s="58"/>
      <c r="AV27" s="58"/>
      <c r="AW27" s="58"/>
      <c r="AX27" s="62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2"/>
      <c r="BL27" s="63"/>
      <c r="BM27" s="64"/>
      <c r="BN27" s="62"/>
      <c r="BO27" s="63"/>
      <c r="BP27" s="64"/>
      <c r="BQ27" s="62"/>
      <c r="BR27" s="63"/>
      <c r="BS27" s="64"/>
      <c r="BT27" s="62"/>
    </row>
    <row r="28" spans="1:72" ht="10.5" customHeight="1">
      <c r="A28" s="56"/>
      <c r="B28" s="57"/>
      <c r="C28" s="58"/>
      <c r="D28" s="59"/>
      <c r="E28" s="60"/>
      <c r="F28" s="58"/>
      <c r="G28" s="58"/>
      <c r="H28" s="59"/>
      <c r="I28" s="60"/>
      <c r="J28" s="58"/>
      <c r="K28" s="58"/>
      <c r="L28" s="58"/>
      <c r="M28" s="60"/>
      <c r="N28" s="58"/>
      <c r="O28" s="58"/>
      <c r="P28" s="58"/>
      <c r="Q28" s="58"/>
      <c r="R28" s="59"/>
      <c r="S28" s="60"/>
      <c r="T28" s="58"/>
      <c r="U28" s="58"/>
      <c r="V28" s="58"/>
      <c r="W28" s="58"/>
      <c r="X28" s="59"/>
      <c r="Y28" s="60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9"/>
      <c r="AM28" s="60"/>
      <c r="AN28" s="58"/>
      <c r="AO28" s="58"/>
      <c r="AP28" s="61"/>
      <c r="AQ28" s="61"/>
      <c r="AR28" s="61"/>
      <c r="AS28" s="61"/>
      <c r="AT28" s="58"/>
      <c r="AU28" s="58"/>
      <c r="AV28" s="58"/>
      <c r="AW28" s="58"/>
      <c r="AX28" s="62"/>
      <c r="AY28" s="63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2"/>
      <c r="BL28" s="63"/>
      <c r="BM28" s="64"/>
      <c r="BN28" s="62"/>
      <c r="BO28" s="63"/>
      <c r="BP28" s="64"/>
      <c r="BQ28" s="62"/>
      <c r="BR28" s="63"/>
      <c r="BS28" s="64"/>
      <c r="BT28" s="62"/>
    </row>
    <row r="29" spans="1:72" ht="10.5" customHeight="1">
      <c r="A29" s="65"/>
      <c r="B29" s="66"/>
      <c r="C29" s="67"/>
      <c r="D29" s="68"/>
      <c r="E29" s="69"/>
      <c r="F29" s="67"/>
      <c r="G29" s="67"/>
      <c r="H29" s="68"/>
      <c r="I29" s="69"/>
      <c r="J29" s="67"/>
      <c r="K29" s="67"/>
      <c r="L29" s="67"/>
      <c r="M29" s="69"/>
      <c r="N29" s="67"/>
      <c r="O29" s="67"/>
      <c r="P29" s="67"/>
      <c r="Q29" s="67"/>
      <c r="R29" s="68"/>
      <c r="S29" s="69"/>
      <c r="T29" s="67"/>
      <c r="U29" s="67"/>
      <c r="V29" s="67"/>
      <c r="W29" s="67"/>
      <c r="X29" s="68"/>
      <c r="Y29" s="69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8"/>
      <c r="AM29" s="69"/>
      <c r="AN29" s="67"/>
      <c r="AO29" s="67"/>
      <c r="AP29" s="70"/>
      <c r="AQ29" s="70"/>
      <c r="AR29" s="70"/>
      <c r="AS29" s="70"/>
      <c r="AT29" s="67"/>
      <c r="AU29" s="67"/>
      <c r="AV29" s="67"/>
      <c r="AW29" s="67"/>
      <c r="AX29" s="71"/>
      <c r="AY29" s="72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1"/>
      <c r="BL29" s="72"/>
      <c r="BM29" s="73"/>
      <c r="BN29" s="71"/>
      <c r="BO29" s="72"/>
      <c r="BP29" s="73"/>
      <c r="BQ29" s="71"/>
      <c r="BR29" s="72"/>
      <c r="BS29" s="73"/>
      <c r="BT29" s="71"/>
    </row>
    <row r="30" spans="1:72" ht="10.5" customHeight="1">
      <c r="A30" s="47">
        <v>5</v>
      </c>
      <c r="B30" s="48"/>
      <c r="C30" s="49"/>
      <c r="D30" s="50"/>
      <c r="E30" s="51" t="s">
        <v>61</v>
      </c>
      <c r="F30" s="49"/>
      <c r="G30" s="49"/>
      <c r="H30" s="50"/>
      <c r="I30" s="51" t="s">
        <v>62</v>
      </c>
      <c r="J30" s="49"/>
      <c r="K30" s="49"/>
      <c r="L30" s="49"/>
      <c r="M30" s="51" t="s">
        <v>64</v>
      </c>
      <c r="N30" s="49"/>
      <c r="O30" s="49"/>
      <c r="P30" s="49"/>
      <c r="Q30" s="49"/>
      <c r="R30" s="50"/>
      <c r="S30" s="51" t="s">
        <v>122</v>
      </c>
      <c r="T30" s="49"/>
      <c r="U30" s="49"/>
      <c r="V30" s="49"/>
      <c r="W30" s="49"/>
      <c r="X30" s="50"/>
      <c r="Y30" s="51" t="s">
        <v>128</v>
      </c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50"/>
      <c r="AM30" s="51" t="s">
        <v>124</v>
      </c>
      <c r="AN30" s="49"/>
      <c r="AO30" s="49"/>
      <c r="AP30" s="52"/>
      <c r="AQ30" s="52"/>
      <c r="AR30" s="52"/>
      <c r="AS30" s="52"/>
      <c r="AT30" s="49"/>
      <c r="AU30" s="49"/>
      <c r="AV30" s="49"/>
      <c r="AW30" s="49"/>
      <c r="AX30" s="53"/>
      <c r="AY30" s="54" t="s">
        <v>154</v>
      </c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3"/>
      <c r="BL30" s="54"/>
      <c r="BM30" s="55"/>
      <c r="BN30" s="53"/>
      <c r="BO30" s="54"/>
      <c r="BP30" s="55"/>
      <c r="BQ30" s="53"/>
      <c r="BR30" s="54"/>
      <c r="BS30" s="55"/>
      <c r="BT30" s="53"/>
    </row>
    <row r="31" spans="1:72" ht="10.5" customHeight="1">
      <c r="A31" s="56"/>
      <c r="B31" s="57"/>
      <c r="C31" s="58"/>
      <c r="D31" s="59"/>
      <c r="E31" s="60"/>
      <c r="F31" s="58"/>
      <c r="G31" s="58"/>
      <c r="H31" s="59"/>
      <c r="I31" s="60"/>
      <c r="J31" s="58"/>
      <c r="K31" s="58"/>
      <c r="L31" s="58"/>
      <c r="M31" s="60"/>
      <c r="N31" s="58"/>
      <c r="O31" s="58"/>
      <c r="P31" s="58"/>
      <c r="Q31" s="58"/>
      <c r="R31" s="59"/>
      <c r="S31" s="60"/>
      <c r="T31" s="58"/>
      <c r="U31" s="58"/>
      <c r="V31" s="58"/>
      <c r="W31" s="58"/>
      <c r="X31" s="59"/>
      <c r="Y31" s="60" t="s">
        <v>123</v>
      </c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9"/>
      <c r="AM31" s="60" t="s">
        <v>125</v>
      </c>
      <c r="AN31" s="58"/>
      <c r="AO31" s="58"/>
      <c r="AP31" s="61"/>
      <c r="AQ31" s="61"/>
      <c r="AR31" s="61"/>
      <c r="AS31" s="61"/>
      <c r="AT31" s="58"/>
      <c r="AU31" s="58"/>
      <c r="AV31" s="58"/>
      <c r="AW31" s="58"/>
      <c r="AX31" s="62"/>
      <c r="AY31" s="63" t="s">
        <v>152</v>
      </c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2"/>
      <c r="BL31" s="63"/>
      <c r="BM31" s="64"/>
      <c r="BN31" s="62"/>
      <c r="BO31" s="63"/>
      <c r="BP31" s="64"/>
      <c r="BQ31" s="62"/>
      <c r="BR31" s="63"/>
      <c r="BS31" s="64"/>
      <c r="BT31" s="62"/>
    </row>
    <row r="32" spans="1:72" ht="10.5" customHeight="1">
      <c r="A32" s="56"/>
      <c r="B32" s="57"/>
      <c r="C32" s="58"/>
      <c r="D32" s="59"/>
      <c r="E32" s="60"/>
      <c r="F32" s="58"/>
      <c r="G32" s="58"/>
      <c r="H32" s="59"/>
      <c r="I32" s="60"/>
      <c r="J32" s="58"/>
      <c r="K32" s="58"/>
      <c r="L32" s="58"/>
      <c r="M32" s="60"/>
      <c r="N32" s="58"/>
      <c r="O32" s="58"/>
      <c r="P32" s="58"/>
      <c r="Q32" s="58"/>
      <c r="R32" s="59"/>
      <c r="S32" s="60"/>
      <c r="T32" s="58"/>
      <c r="U32" s="58"/>
      <c r="V32" s="58"/>
      <c r="W32" s="58"/>
      <c r="X32" s="59"/>
      <c r="Y32" s="60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9"/>
      <c r="AM32" s="60" t="s">
        <v>126</v>
      </c>
      <c r="AN32" s="58"/>
      <c r="AO32" s="58"/>
      <c r="AP32" s="61"/>
      <c r="AQ32" s="61"/>
      <c r="AR32" s="61"/>
      <c r="AS32" s="61"/>
      <c r="AT32" s="58"/>
      <c r="AU32" s="58"/>
      <c r="AV32" s="58"/>
      <c r="AW32" s="58"/>
      <c r="AX32" s="62"/>
      <c r="AY32" s="74" t="s">
        <v>153</v>
      </c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2"/>
      <c r="BL32" s="63"/>
      <c r="BM32" s="64"/>
      <c r="BN32" s="62"/>
      <c r="BO32" s="63"/>
      <c r="BP32" s="64"/>
      <c r="BQ32" s="62"/>
      <c r="BR32" s="63"/>
      <c r="BS32" s="64"/>
      <c r="BT32" s="62"/>
    </row>
    <row r="33" spans="1:72" ht="10.5" customHeight="1">
      <c r="A33" s="56"/>
      <c r="B33" s="57"/>
      <c r="C33" s="58"/>
      <c r="D33" s="59"/>
      <c r="E33" s="60"/>
      <c r="F33" s="58"/>
      <c r="G33" s="58"/>
      <c r="H33" s="59"/>
      <c r="I33" s="60"/>
      <c r="J33" s="58"/>
      <c r="K33" s="58"/>
      <c r="L33" s="58"/>
      <c r="M33" s="60"/>
      <c r="N33" s="58"/>
      <c r="O33" s="58"/>
      <c r="P33" s="58"/>
      <c r="Q33" s="58"/>
      <c r="R33" s="59"/>
      <c r="S33" s="60"/>
      <c r="T33" s="58"/>
      <c r="U33" s="58"/>
      <c r="V33" s="58"/>
      <c r="W33" s="58"/>
      <c r="X33" s="59"/>
      <c r="Y33" s="60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9"/>
      <c r="AM33" s="60"/>
      <c r="AN33" s="58"/>
      <c r="AO33" s="58"/>
      <c r="AP33" s="61"/>
      <c r="AQ33" s="61"/>
      <c r="AR33" s="61"/>
      <c r="AS33" s="61"/>
      <c r="AT33" s="58"/>
      <c r="AU33" s="58"/>
      <c r="AV33" s="58"/>
      <c r="AW33" s="58"/>
      <c r="AX33" s="62"/>
      <c r="AY33" s="63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2"/>
      <c r="BL33" s="63"/>
      <c r="BM33" s="64"/>
      <c r="BN33" s="62"/>
      <c r="BO33" s="63"/>
      <c r="BP33" s="64"/>
      <c r="BQ33" s="62"/>
      <c r="BR33" s="63"/>
      <c r="BS33" s="64"/>
      <c r="BT33" s="62"/>
    </row>
    <row r="34" spans="1:72" ht="10.5" customHeight="1">
      <c r="A34" s="56"/>
      <c r="B34" s="57"/>
      <c r="C34" s="58"/>
      <c r="D34" s="59"/>
      <c r="E34" s="60"/>
      <c r="F34" s="58"/>
      <c r="G34" s="58"/>
      <c r="H34" s="59"/>
      <c r="I34" s="60"/>
      <c r="J34" s="58"/>
      <c r="K34" s="58"/>
      <c r="L34" s="58"/>
      <c r="M34" s="60"/>
      <c r="N34" s="58"/>
      <c r="O34" s="58"/>
      <c r="P34" s="58"/>
      <c r="Q34" s="58"/>
      <c r="R34" s="59"/>
      <c r="S34" s="60"/>
      <c r="T34" s="58"/>
      <c r="U34" s="58"/>
      <c r="V34" s="58"/>
      <c r="W34" s="58"/>
      <c r="X34" s="59"/>
      <c r="Y34" s="60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9"/>
      <c r="AM34" s="60"/>
      <c r="AN34" s="58"/>
      <c r="AO34" s="58"/>
      <c r="AP34" s="61"/>
      <c r="AQ34" s="61"/>
      <c r="AR34" s="61"/>
      <c r="AS34" s="61"/>
      <c r="AT34" s="58"/>
      <c r="AU34" s="58"/>
      <c r="AV34" s="58"/>
      <c r="AW34" s="58"/>
      <c r="AX34" s="62"/>
      <c r="AY34" s="63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2"/>
      <c r="BL34" s="63"/>
      <c r="BM34" s="64"/>
      <c r="BN34" s="62"/>
      <c r="BO34" s="63"/>
      <c r="BP34" s="64"/>
      <c r="BQ34" s="62"/>
      <c r="BR34" s="63"/>
      <c r="BS34" s="64"/>
      <c r="BT34" s="62"/>
    </row>
    <row r="35" spans="1:72" ht="10.5" customHeight="1">
      <c r="A35" s="65"/>
      <c r="B35" s="66"/>
      <c r="C35" s="67"/>
      <c r="D35" s="68"/>
      <c r="E35" s="69"/>
      <c r="F35" s="67"/>
      <c r="G35" s="67"/>
      <c r="H35" s="68"/>
      <c r="I35" s="69"/>
      <c r="J35" s="67"/>
      <c r="K35" s="67"/>
      <c r="L35" s="67"/>
      <c r="M35" s="69"/>
      <c r="N35" s="67"/>
      <c r="O35" s="67"/>
      <c r="P35" s="67"/>
      <c r="Q35" s="67"/>
      <c r="R35" s="68"/>
      <c r="S35" s="69"/>
      <c r="T35" s="67"/>
      <c r="U35" s="67"/>
      <c r="V35" s="67"/>
      <c r="W35" s="67"/>
      <c r="X35" s="68"/>
      <c r="Y35" s="69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8"/>
      <c r="AM35" s="69"/>
      <c r="AN35" s="67"/>
      <c r="AO35" s="67"/>
      <c r="AP35" s="70"/>
      <c r="AQ35" s="70"/>
      <c r="AR35" s="70"/>
      <c r="AS35" s="70"/>
      <c r="AT35" s="67"/>
      <c r="AU35" s="67"/>
      <c r="AV35" s="67"/>
      <c r="AW35" s="67"/>
      <c r="AX35" s="71"/>
      <c r="AY35" s="72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1"/>
      <c r="BL35" s="72"/>
      <c r="BM35" s="73"/>
      <c r="BN35" s="71"/>
      <c r="BO35" s="72"/>
      <c r="BP35" s="73"/>
      <c r="BQ35" s="71"/>
      <c r="BR35" s="72"/>
      <c r="BS35" s="73"/>
      <c r="BT35" s="71"/>
    </row>
    <row r="36" spans="1:72" ht="10.5" customHeight="1">
      <c r="A36" s="47">
        <v>6</v>
      </c>
      <c r="B36" s="48"/>
      <c r="C36" s="49"/>
      <c r="D36" s="50"/>
      <c r="E36" s="51" t="s">
        <v>61</v>
      </c>
      <c r="F36" s="49"/>
      <c r="G36" s="49"/>
      <c r="H36" s="50"/>
      <c r="I36" s="51" t="s">
        <v>62</v>
      </c>
      <c r="J36" s="49"/>
      <c r="K36" s="49"/>
      <c r="L36" s="49"/>
      <c r="M36" s="51" t="s">
        <v>64</v>
      </c>
      <c r="N36" s="49"/>
      <c r="O36" s="49"/>
      <c r="P36" s="49"/>
      <c r="Q36" s="49"/>
      <c r="R36" s="50"/>
      <c r="S36" s="51" t="s">
        <v>129</v>
      </c>
      <c r="T36" s="49"/>
      <c r="U36" s="49"/>
      <c r="V36" s="49"/>
      <c r="W36" s="49"/>
      <c r="X36" s="50"/>
      <c r="Y36" s="51" t="s">
        <v>130</v>
      </c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50"/>
      <c r="AM36" s="51" t="s">
        <v>131</v>
      </c>
      <c r="AN36" s="49"/>
      <c r="AO36" s="49"/>
      <c r="AP36" s="52"/>
      <c r="AQ36" s="52"/>
      <c r="AR36" s="52"/>
      <c r="AS36" s="52"/>
      <c r="AT36" s="49"/>
      <c r="AU36" s="49"/>
      <c r="AV36" s="49"/>
      <c r="AW36" s="49"/>
      <c r="AX36" s="53"/>
      <c r="AY36" s="54" t="s">
        <v>154</v>
      </c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3"/>
      <c r="BL36" s="54"/>
      <c r="BM36" s="55"/>
      <c r="BN36" s="53"/>
      <c r="BO36" s="54"/>
      <c r="BP36" s="55"/>
      <c r="BQ36" s="53"/>
      <c r="BR36" s="54"/>
      <c r="BS36" s="55"/>
      <c r="BT36" s="53"/>
    </row>
    <row r="37" spans="1:72" ht="10.5" customHeight="1">
      <c r="A37" s="56"/>
      <c r="B37" s="57"/>
      <c r="C37" s="58"/>
      <c r="D37" s="59"/>
      <c r="E37" s="60"/>
      <c r="F37" s="58"/>
      <c r="G37" s="58"/>
      <c r="H37" s="59"/>
      <c r="I37" s="60"/>
      <c r="J37" s="58"/>
      <c r="K37" s="58"/>
      <c r="L37" s="58"/>
      <c r="M37" s="60"/>
      <c r="N37" s="58"/>
      <c r="O37" s="58"/>
      <c r="P37" s="58"/>
      <c r="Q37" s="58"/>
      <c r="R37" s="59"/>
      <c r="S37" s="60"/>
      <c r="T37" s="58"/>
      <c r="U37" s="58"/>
      <c r="V37" s="58"/>
      <c r="W37" s="58"/>
      <c r="X37" s="59"/>
      <c r="Y37" s="60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9"/>
      <c r="AM37" s="60" t="s">
        <v>132</v>
      </c>
      <c r="AN37" s="58"/>
      <c r="AO37" s="58"/>
      <c r="AP37" s="61"/>
      <c r="AQ37" s="61"/>
      <c r="AR37" s="61"/>
      <c r="AS37" s="61"/>
      <c r="AT37" s="58"/>
      <c r="AU37" s="58"/>
      <c r="AV37" s="58"/>
      <c r="AW37" s="58"/>
      <c r="AX37" s="62"/>
      <c r="AY37" s="63" t="s">
        <v>150</v>
      </c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2"/>
      <c r="BL37" s="63"/>
      <c r="BM37" s="64"/>
      <c r="BN37" s="62"/>
      <c r="BO37" s="63"/>
      <c r="BP37" s="64"/>
      <c r="BQ37" s="62"/>
      <c r="BR37" s="63"/>
      <c r="BS37" s="64"/>
      <c r="BT37" s="62"/>
    </row>
    <row r="38" spans="1:72" ht="10.5" customHeight="1">
      <c r="A38" s="56"/>
      <c r="B38" s="57"/>
      <c r="C38" s="58"/>
      <c r="D38" s="59"/>
      <c r="E38" s="60"/>
      <c r="F38" s="58"/>
      <c r="G38" s="58"/>
      <c r="H38" s="59"/>
      <c r="I38" s="60"/>
      <c r="J38" s="58"/>
      <c r="K38" s="58"/>
      <c r="L38" s="58"/>
      <c r="M38" s="60"/>
      <c r="N38" s="58"/>
      <c r="O38" s="58"/>
      <c r="P38" s="58"/>
      <c r="Q38" s="58"/>
      <c r="R38" s="59"/>
      <c r="S38" s="60"/>
      <c r="T38" s="58"/>
      <c r="U38" s="58"/>
      <c r="V38" s="58"/>
      <c r="W38" s="58"/>
      <c r="X38" s="59"/>
      <c r="Y38" s="60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9"/>
      <c r="AM38" s="60" t="s">
        <v>133</v>
      </c>
      <c r="AN38" s="58"/>
      <c r="AO38" s="58"/>
      <c r="AP38" s="61"/>
      <c r="AQ38" s="61"/>
      <c r="AR38" s="61"/>
      <c r="AS38" s="61"/>
      <c r="AT38" s="58"/>
      <c r="AU38" s="58"/>
      <c r="AV38" s="58"/>
      <c r="AW38" s="58"/>
      <c r="AX38" s="62"/>
      <c r="AY38" s="74" t="s">
        <v>151</v>
      </c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2"/>
      <c r="BL38" s="63"/>
      <c r="BM38" s="64"/>
      <c r="BN38" s="62"/>
      <c r="BO38" s="63"/>
      <c r="BP38" s="64"/>
      <c r="BQ38" s="62"/>
      <c r="BR38" s="63"/>
      <c r="BS38" s="64"/>
      <c r="BT38" s="62"/>
    </row>
    <row r="39" spans="1:72" ht="10.5" customHeight="1">
      <c r="A39" s="56"/>
      <c r="B39" s="57"/>
      <c r="C39" s="58"/>
      <c r="D39" s="59"/>
      <c r="E39" s="60"/>
      <c r="F39" s="58"/>
      <c r="G39" s="58"/>
      <c r="H39" s="59"/>
      <c r="I39" s="60"/>
      <c r="J39" s="58"/>
      <c r="K39" s="58"/>
      <c r="L39" s="58"/>
      <c r="M39" s="60"/>
      <c r="N39" s="58"/>
      <c r="O39" s="58"/>
      <c r="P39" s="58"/>
      <c r="Q39" s="58"/>
      <c r="R39" s="59"/>
      <c r="S39" s="60"/>
      <c r="T39" s="58"/>
      <c r="U39" s="58"/>
      <c r="V39" s="58"/>
      <c r="W39" s="58"/>
      <c r="X39" s="59"/>
      <c r="Y39" s="60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9"/>
      <c r="AM39" s="60"/>
      <c r="AN39" s="58"/>
      <c r="AO39" s="58"/>
      <c r="AP39" s="61"/>
      <c r="AQ39" s="61"/>
      <c r="AR39" s="61"/>
      <c r="AS39" s="61"/>
      <c r="AT39" s="58"/>
      <c r="AU39" s="58"/>
      <c r="AV39" s="58"/>
      <c r="AW39" s="58"/>
      <c r="AX39" s="62"/>
      <c r="AY39" s="63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2"/>
      <c r="BL39" s="63"/>
      <c r="BM39" s="64"/>
      <c r="BN39" s="62"/>
      <c r="BO39" s="63"/>
      <c r="BP39" s="64"/>
      <c r="BQ39" s="62"/>
      <c r="BR39" s="63"/>
      <c r="BS39" s="64"/>
      <c r="BT39" s="62"/>
    </row>
    <row r="40" spans="1:72" ht="10.5" customHeight="1">
      <c r="A40" s="56"/>
      <c r="B40" s="57"/>
      <c r="C40" s="58"/>
      <c r="D40" s="59"/>
      <c r="E40" s="60"/>
      <c r="F40" s="58"/>
      <c r="G40" s="58"/>
      <c r="H40" s="59"/>
      <c r="I40" s="60"/>
      <c r="J40" s="58"/>
      <c r="K40" s="58"/>
      <c r="L40" s="58"/>
      <c r="M40" s="60"/>
      <c r="N40" s="58"/>
      <c r="O40" s="58"/>
      <c r="P40" s="58"/>
      <c r="Q40" s="58"/>
      <c r="R40" s="59"/>
      <c r="S40" s="60"/>
      <c r="T40" s="58"/>
      <c r="U40" s="58"/>
      <c r="V40" s="58"/>
      <c r="W40" s="58"/>
      <c r="X40" s="59"/>
      <c r="Y40" s="60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9"/>
      <c r="AM40" s="60"/>
      <c r="AN40" s="58"/>
      <c r="AO40" s="58"/>
      <c r="AP40" s="61"/>
      <c r="AQ40" s="61"/>
      <c r="AR40" s="61"/>
      <c r="AS40" s="61"/>
      <c r="AT40" s="58"/>
      <c r="AU40" s="58"/>
      <c r="AV40" s="58"/>
      <c r="AW40" s="58"/>
      <c r="AX40" s="62"/>
      <c r="AY40" s="63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2"/>
      <c r="BL40" s="63"/>
      <c r="BM40" s="64"/>
      <c r="BN40" s="62"/>
      <c r="BO40" s="63"/>
      <c r="BP40" s="64"/>
      <c r="BQ40" s="62"/>
      <c r="BR40" s="63"/>
      <c r="BS40" s="64"/>
      <c r="BT40" s="62"/>
    </row>
    <row r="41" spans="1:72" ht="10.5" customHeight="1">
      <c r="A41" s="65"/>
      <c r="B41" s="66"/>
      <c r="C41" s="67"/>
      <c r="D41" s="68"/>
      <c r="E41" s="69"/>
      <c r="F41" s="67"/>
      <c r="G41" s="67"/>
      <c r="H41" s="68"/>
      <c r="I41" s="69"/>
      <c r="J41" s="67"/>
      <c r="K41" s="67"/>
      <c r="L41" s="67"/>
      <c r="M41" s="69"/>
      <c r="N41" s="67"/>
      <c r="O41" s="67"/>
      <c r="P41" s="67"/>
      <c r="Q41" s="67"/>
      <c r="R41" s="68"/>
      <c r="S41" s="69"/>
      <c r="T41" s="67"/>
      <c r="U41" s="67"/>
      <c r="V41" s="67"/>
      <c r="W41" s="67"/>
      <c r="X41" s="68"/>
      <c r="Y41" s="69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8"/>
      <c r="AM41" s="69"/>
      <c r="AN41" s="67"/>
      <c r="AO41" s="67"/>
      <c r="AP41" s="70"/>
      <c r="AQ41" s="70"/>
      <c r="AR41" s="70"/>
      <c r="AS41" s="70"/>
      <c r="AT41" s="67"/>
      <c r="AU41" s="67"/>
      <c r="AV41" s="67"/>
      <c r="AW41" s="67"/>
      <c r="AX41" s="71"/>
      <c r="AY41" s="72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1"/>
      <c r="BL41" s="72"/>
      <c r="BM41" s="73"/>
      <c r="BN41" s="71"/>
      <c r="BO41" s="72"/>
      <c r="BP41" s="73"/>
      <c r="BQ41" s="71"/>
      <c r="BR41" s="72"/>
      <c r="BS41" s="73"/>
      <c r="BT41" s="71"/>
    </row>
    <row r="42" spans="1:72" ht="10.5" customHeight="1">
      <c r="A42" s="47">
        <v>7</v>
      </c>
      <c r="B42" s="48"/>
      <c r="C42" s="49"/>
      <c r="D42" s="50"/>
      <c r="E42" s="51" t="s">
        <v>61</v>
      </c>
      <c r="F42" s="49"/>
      <c r="G42" s="49"/>
      <c r="H42" s="50"/>
      <c r="I42" s="51" t="s">
        <v>62</v>
      </c>
      <c r="J42" s="49"/>
      <c r="K42" s="49"/>
      <c r="L42" s="49"/>
      <c r="M42" s="51" t="s">
        <v>64</v>
      </c>
      <c r="N42" s="49"/>
      <c r="O42" s="49"/>
      <c r="P42" s="49"/>
      <c r="Q42" s="49"/>
      <c r="R42" s="50"/>
      <c r="S42" s="51" t="s">
        <v>135</v>
      </c>
      <c r="T42" s="49"/>
      <c r="U42" s="49"/>
      <c r="V42" s="49"/>
      <c r="W42" s="49"/>
      <c r="X42" s="50"/>
      <c r="Y42" s="51" t="s">
        <v>134</v>
      </c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50"/>
      <c r="AM42" s="51" t="s">
        <v>136</v>
      </c>
      <c r="AN42" s="49"/>
      <c r="AO42" s="49"/>
      <c r="AP42" s="52"/>
      <c r="AQ42" s="52"/>
      <c r="AR42" s="52"/>
      <c r="AS42" s="52"/>
      <c r="AT42" s="49"/>
      <c r="AU42" s="49"/>
      <c r="AV42" s="49"/>
      <c r="AW42" s="49"/>
      <c r="AX42" s="53"/>
      <c r="AY42" s="54" t="s">
        <v>154</v>
      </c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3"/>
      <c r="BL42" s="54"/>
      <c r="BM42" s="55"/>
      <c r="BN42" s="53"/>
      <c r="BO42" s="54"/>
      <c r="BP42" s="55"/>
      <c r="BQ42" s="53"/>
      <c r="BR42" s="54"/>
      <c r="BS42" s="55"/>
      <c r="BT42" s="53"/>
    </row>
    <row r="43" spans="1:72" ht="10.5" customHeight="1">
      <c r="A43" s="56"/>
      <c r="B43" s="57"/>
      <c r="C43" s="58"/>
      <c r="D43" s="59"/>
      <c r="E43" s="60"/>
      <c r="F43" s="58"/>
      <c r="G43" s="58"/>
      <c r="H43" s="59"/>
      <c r="I43" s="60"/>
      <c r="J43" s="58"/>
      <c r="K43" s="58"/>
      <c r="L43" s="58"/>
      <c r="M43" s="60"/>
      <c r="N43" s="58"/>
      <c r="O43" s="58"/>
      <c r="P43" s="58"/>
      <c r="Q43" s="58"/>
      <c r="R43" s="59"/>
      <c r="S43" s="60"/>
      <c r="T43" s="58"/>
      <c r="U43" s="58"/>
      <c r="V43" s="58"/>
      <c r="W43" s="58"/>
      <c r="X43" s="59"/>
      <c r="Y43" s="60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9"/>
      <c r="AM43" s="60" t="s">
        <v>137</v>
      </c>
      <c r="AN43" s="58"/>
      <c r="AO43" s="58"/>
      <c r="AP43" s="61"/>
      <c r="AQ43" s="61"/>
      <c r="AR43" s="61"/>
      <c r="AS43" s="61"/>
      <c r="AT43" s="58"/>
      <c r="AU43" s="58"/>
      <c r="AV43" s="58"/>
      <c r="AW43" s="58"/>
      <c r="AX43" s="62"/>
      <c r="AY43" s="63" t="s">
        <v>152</v>
      </c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2"/>
      <c r="BL43" s="63"/>
      <c r="BM43" s="64"/>
      <c r="BN43" s="62"/>
      <c r="BO43" s="63"/>
      <c r="BP43" s="64"/>
      <c r="BQ43" s="62"/>
      <c r="BR43" s="63"/>
      <c r="BS43" s="64"/>
      <c r="BT43" s="62"/>
    </row>
    <row r="44" spans="1:72" ht="10.5" customHeight="1">
      <c r="A44" s="56"/>
      <c r="B44" s="57"/>
      <c r="C44" s="58"/>
      <c r="D44" s="59"/>
      <c r="E44" s="60"/>
      <c r="F44" s="58"/>
      <c r="G44" s="58"/>
      <c r="H44" s="59"/>
      <c r="I44" s="60"/>
      <c r="J44" s="58"/>
      <c r="K44" s="58"/>
      <c r="L44" s="58"/>
      <c r="M44" s="60"/>
      <c r="N44" s="58"/>
      <c r="O44" s="58"/>
      <c r="P44" s="58"/>
      <c r="Q44" s="58"/>
      <c r="R44" s="59"/>
      <c r="S44" s="60"/>
      <c r="T44" s="58"/>
      <c r="U44" s="58"/>
      <c r="V44" s="58"/>
      <c r="W44" s="58"/>
      <c r="X44" s="59"/>
      <c r="Y44" s="60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9"/>
      <c r="AM44" s="60" t="s">
        <v>133</v>
      </c>
      <c r="AN44" s="58"/>
      <c r="AO44" s="58"/>
      <c r="AP44" s="61"/>
      <c r="AQ44" s="61"/>
      <c r="AR44" s="61"/>
      <c r="AS44" s="61"/>
      <c r="AT44" s="58"/>
      <c r="AU44" s="58"/>
      <c r="AV44" s="58"/>
      <c r="AW44" s="58"/>
      <c r="AX44" s="62"/>
      <c r="AY44" s="74" t="s">
        <v>153</v>
      </c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2"/>
      <c r="BL44" s="63"/>
      <c r="BM44" s="64"/>
      <c r="BN44" s="62"/>
      <c r="BO44" s="63"/>
      <c r="BP44" s="64"/>
      <c r="BQ44" s="62"/>
      <c r="BR44" s="63"/>
      <c r="BS44" s="64"/>
      <c r="BT44" s="62"/>
    </row>
    <row r="45" spans="1:72" ht="10.5" customHeight="1">
      <c r="A45" s="56"/>
      <c r="B45" s="57"/>
      <c r="C45" s="58"/>
      <c r="D45" s="59"/>
      <c r="E45" s="60"/>
      <c r="F45" s="58"/>
      <c r="G45" s="58"/>
      <c r="H45" s="59"/>
      <c r="I45" s="60"/>
      <c r="J45" s="58"/>
      <c r="K45" s="58"/>
      <c r="L45" s="58"/>
      <c r="M45" s="60"/>
      <c r="N45" s="58"/>
      <c r="O45" s="58"/>
      <c r="P45" s="58"/>
      <c r="Q45" s="58"/>
      <c r="R45" s="59"/>
      <c r="S45" s="60"/>
      <c r="T45" s="58"/>
      <c r="U45" s="58"/>
      <c r="V45" s="58"/>
      <c r="W45" s="58"/>
      <c r="X45" s="59"/>
      <c r="Y45" s="60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9"/>
      <c r="AM45" s="60"/>
      <c r="AN45" s="58"/>
      <c r="AO45" s="58"/>
      <c r="AP45" s="61"/>
      <c r="AQ45" s="61"/>
      <c r="AR45" s="61"/>
      <c r="AS45" s="61"/>
      <c r="AT45" s="58"/>
      <c r="AU45" s="58"/>
      <c r="AV45" s="58"/>
      <c r="AW45" s="58"/>
      <c r="AX45" s="62"/>
      <c r="AY45" s="63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2"/>
      <c r="BL45" s="63"/>
      <c r="BM45" s="64"/>
      <c r="BN45" s="62"/>
      <c r="BO45" s="63"/>
      <c r="BP45" s="64"/>
      <c r="BQ45" s="62"/>
      <c r="BR45" s="63"/>
      <c r="BS45" s="64"/>
      <c r="BT45" s="62"/>
    </row>
    <row r="46" spans="1:72" ht="10.5" customHeight="1">
      <c r="A46" s="56"/>
      <c r="B46" s="57"/>
      <c r="C46" s="58"/>
      <c r="D46" s="59"/>
      <c r="E46" s="60"/>
      <c r="F46" s="58"/>
      <c r="G46" s="58"/>
      <c r="H46" s="59"/>
      <c r="I46" s="60"/>
      <c r="J46" s="58"/>
      <c r="K46" s="58"/>
      <c r="L46" s="58"/>
      <c r="M46" s="60"/>
      <c r="N46" s="58"/>
      <c r="O46" s="58"/>
      <c r="P46" s="58"/>
      <c r="Q46" s="58"/>
      <c r="R46" s="59"/>
      <c r="S46" s="60"/>
      <c r="T46" s="58"/>
      <c r="U46" s="58"/>
      <c r="V46" s="58"/>
      <c r="W46" s="58"/>
      <c r="X46" s="59"/>
      <c r="Y46" s="60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9"/>
      <c r="AM46" s="60"/>
      <c r="AN46" s="58"/>
      <c r="AO46" s="58"/>
      <c r="AP46" s="61"/>
      <c r="AQ46" s="61"/>
      <c r="AR46" s="61"/>
      <c r="AS46" s="61"/>
      <c r="AT46" s="58"/>
      <c r="AU46" s="58"/>
      <c r="AV46" s="58"/>
      <c r="AW46" s="58"/>
      <c r="AX46" s="62"/>
      <c r="AY46" s="63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2"/>
      <c r="BL46" s="63"/>
      <c r="BM46" s="64"/>
      <c r="BN46" s="62"/>
      <c r="BO46" s="63"/>
      <c r="BP46" s="64"/>
      <c r="BQ46" s="62"/>
      <c r="BR46" s="63"/>
      <c r="BS46" s="64"/>
      <c r="BT46" s="62"/>
    </row>
    <row r="47" spans="1:72" ht="10.5" customHeight="1">
      <c r="A47" s="65"/>
      <c r="B47" s="66"/>
      <c r="C47" s="67"/>
      <c r="D47" s="68"/>
      <c r="E47" s="69"/>
      <c r="F47" s="67"/>
      <c r="G47" s="67"/>
      <c r="H47" s="68"/>
      <c r="I47" s="69"/>
      <c r="J47" s="67"/>
      <c r="K47" s="67"/>
      <c r="L47" s="67"/>
      <c r="M47" s="69"/>
      <c r="N47" s="67"/>
      <c r="O47" s="67"/>
      <c r="P47" s="67"/>
      <c r="Q47" s="67"/>
      <c r="R47" s="68"/>
      <c r="S47" s="69"/>
      <c r="T47" s="67"/>
      <c r="U47" s="67"/>
      <c r="V47" s="67"/>
      <c r="W47" s="67"/>
      <c r="X47" s="68"/>
      <c r="Y47" s="69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8"/>
      <c r="AM47" s="69"/>
      <c r="AN47" s="67"/>
      <c r="AO47" s="67"/>
      <c r="AP47" s="70"/>
      <c r="AQ47" s="70"/>
      <c r="AR47" s="70"/>
      <c r="AS47" s="70"/>
      <c r="AT47" s="67"/>
      <c r="AU47" s="67"/>
      <c r="AV47" s="67"/>
      <c r="AW47" s="67"/>
      <c r="AX47" s="71"/>
      <c r="AY47" s="72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1"/>
      <c r="BL47" s="72"/>
      <c r="BM47" s="73"/>
      <c r="BN47" s="71"/>
      <c r="BO47" s="72"/>
      <c r="BP47" s="73"/>
      <c r="BQ47" s="71"/>
      <c r="BR47" s="72"/>
      <c r="BS47" s="73"/>
      <c r="BT47" s="71"/>
    </row>
    <row r="48" spans="1:72" ht="10.5" customHeight="1">
      <c r="A48" s="47">
        <v>8</v>
      </c>
      <c r="B48" s="48"/>
      <c r="C48" s="49"/>
      <c r="D48" s="50"/>
      <c r="E48" s="60" t="s">
        <v>138</v>
      </c>
      <c r="F48" s="58"/>
      <c r="G48" s="58"/>
      <c r="H48" s="59"/>
      <c r="I48" s="51" t="s">
        <v>62</v>
      </c>
      <c r="J48" s="49"/>
      <c r="K48" s="49"/>
      <c r="L48" s="49"/>
      <c r="M48" s="51" t="s">
        <v>139</v>
      </c>
      <c r="N48" s="49"/>
      <c r="O48" s="49"/>
      <c r="P48" s="49"/>
      <c r="Q48" s="49"/>
      <c r="R48" s="50"/>
      <c r="S48" s="51" t="s">
        <v>63</v>
      </c>
      <c r="T48" s="58"/>
      <c r="U48" s="58"/>
      <c r="V48" s="58"/>
      <c r="W48" s="58"/>
      <c r="X48" s="59"/>
      <c r="Y48" s="60" t="s">
        <v>140</v>
      </c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9"/>
      <c r="AM48" s="60" t="s">
        <v>142</v>
      </c>
      <c r="AN48" s="58"/>
      <c r="AO48" s="58"/>
      <c r="AP48" s="61"/>
      <c r="AQ48" s="61"/>
      <c r="AR48" s="61"/>
      <c r="AS48" s="61"/>
      <c r="AT48" s="58"/>
      <c r="AU48" s="58"/>
      <c r="AV48" s="58"/>
      <c r="AW48" s="58"/>
      <c r="AX48" s="62"/>
      <c r="AY48" s="63" t="s">
        <v>144</v>
      </c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2"/>
      <c r="BL48" s="63"/>
      <c r="BM48" s="64"/>
      <c r="BN48" s="62"/>
      <c r="BO48" s="63"/>
      <c r="BP48" s="64"/>
      <c r="BQ48" s="62"/>
      <c r="BR48" s="63"/>
      <c r="BS48" s="64"/>
      <c r="BT48" s="62"/>
    </row>
    <row r="49" spans="1:72" ht="10.5" customHeight="1">
      <c r="A49" s="56"/>
      <c r="B49" s="57"/>
      <c r="C49" s="58"/>
      <c r="D49" s="59"/>
      <c r="E49" s="60"/>
      <c r="F49" s="58"/>
      <c r="G49" s="58"/>
      <c r="H49" s="59"/>
      <c r="I49" s="60"/>
      <c r="J49" s="58"/>
      <c r="K49" s="58"/>
      <c r="L49" s="58"/>
      <c r="M49" s="60"/>
      <c r="N49" s="58"/>
      <c r="O49" s="58"/>
      <c r="P49" s="58"/>
      <c r="Q49" s="58"/>
      <c r="R49" s="59"/>
      <c r="S49" s="60"/>
      <c r="T49" s="58"/>
      <c r="U49" s="58"/>
      <c r="V49" s="58"/>
      <c r="W49" s="58"/>
      <c r="X49" s="59"/>
      <c r="Y49" s="60" t="s">
        <v>141</v>
      </c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9"/>
      <c r="AM49" s="60" t="s">
        <v>143</v>
      </c>
      <c r="AN49" s="58"/>
      <c r="AO49" s="58"/>
      <c r="AP49" s="61"/>
      <c r="AQ49" s="61"/>
      <c r="AR49" s="61"/>
      <c r="AS49" s="61"/>
      <c r="AT49" s="58"/>
      <c r="AU49" s="58"/>
      <c r="AV49" s="58"/>
      <c r="AW49" s="58"/>
      <c r="AX49" s="62"/>
      <c r="AY49" s="63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2"/>
      <c r="BL49" s="63"/>
      <c r="BM49" s="64"/>
      <c r="BN49" s="62"/>
      <c r="BO49" s="63"/>
      <c r="BP49" s="64"/>
      <c r="BQ49" s="62"/>
      <c r="BR49" s="63"/>
      <c r="BS49" s="64"/>
      <c r="BT49" s="62"/>
    </row>
    <row r="50" spans="1:72" ht="10.5" customHeight="1">
      <c r="A50" s="56"/>
      <c r="B50" s="57"/>
      <c r="C50" s="58"/>
      <c r="D50" s="59"/>
      <c r="E50" s="60"/>
      <c r="F50" s="58"/>
      <c r="G50" s="58"/>
      <c r="H50" s="59"/>
      <c r="I50" s="60"/>
      <c r="J50" s="58"/>
      <c r="K50" s="58"/>
      <c r="L50" s="58"/>
      <c r="M50" s="60"/>
      <c r="N50" s="58"/>
      <c r="O50" s="58"/>
      <c r="P50" s="58"/>
      <c r="Q50" s="58"/>
      <c r="R50" s="59"/>
      <c r="S50" s="60"/>
      <c r="T50" s="58"/>
      <c r="U50" s="58"/>
      <c r="V50" s="58"/>
      <c r="W50" s="58"/>
      <c r="X50" s="59"/>
      <c r="Y50" s="60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9"/>
      <c r="AM50" s="60"/>
      <c r="AN50" s="58"/>
      <c r="AO50" s="58"/>
      <c r="AP50" s="61"/>
      <c r="AQ50" s="61"/>
      <c r="AR50" s="61"/>
      <c r="AS50" s="61"/>
      <c r="AT50" s="58"/>
      <c r="AU50" s="58"/>
      <c r="AV50" s="58"/>
      <c r="AW50" s="58"/>
      <c r="AX50" s="62"/>
      <c r="AY50" s="63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2"/>
      <c r="BL50" s="63"/>
      <c r="BM50" s="64"/>
      <c r="BN50" s="62"/>
      <c r="BO50" s="63"/>
      <c r="BP50" s="64"/>
      <c r="BQ50" s="62"/>
      <c r="BR50" s="63"/>
      <c r="BS50" s="64"/>
      <c r="BT50" s="62"/>
    </row>
    <row r="51" spans="1:72" ht="10.5" customHeight="1">
      <c r="A51" s="56"/>
      <c r="B51" s="57"/>
      <c r="C51" s="58"/>
      <c r="D51" s="59"/>
      <c r="E51" s="60"/>
      <c r="F51" s="58"/>
      <c r="G51" s="58"/>
      <c r="H51" s="59"/>
      <c r="I51" s="60"/>
      <c r="J51" s="58"/>
      <c r="K51" s="58"/>
      <c r="L51" s="58"/>
      <c r="M51" s="60"/>
      <c r="N51" s="58"/>
      <c r="O51" s="58"/>
      <c r="P51" s="58"/>
      <c r="Q51" s="58"/>
      <c r="R51" s="59"/>
      <c r="S51" s="60"/>
      <c r="T51" s="58"/>
      <c r="U51" s="58"/>
      <c r="V51" s="58"/>
      <c r="W51" s="58"/>
      <c r="X51" s="59"/>
      <c r="Y51" s="60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9"/>
      <c r="AM51" s="60"/>
      <c r="AN51" s="58"/>
      <c r="AO51" s="58"/>
      <c r="AP51" s="61"/>
      <c r="AQ51" s="61"/>
      <c r="AR51" s="61"/>
      <c r="AS51" s="61"/>
      <c r="AT51" s="58"/>
      <c r="AU51" s="58"/>
      <c r="AV51" s="58"/>
      <c r="AW51" s="58"/>
      <c r="AX51" s="62"/>
      <c r="AY51" s="63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2"/>
      <c r="BL51" s="63"/>
      <c r="BM51" s="64"/>
      <c r="BN51" s="62"/>
      <c r="BO51" s="63"/>
      <c r="BP51" s="64"/>
      <c r="BQ51" s="62"/>
      <c r="BR51" s="63"/>
      <c r="BS51" s="64"/>
      <c r="BT51" s="62"/>
    </row>
    <row r="52" spans="1:72" ht="10.5" customHeight="1">
      <c r="A52" s="56"/>
      <c r="B52" s="57"/>
      <c r="C52" s="58"/>
      <c r="D52" s="59"/>
      <c r="E52" s="60"/>
      <c r="F52" s="58"/>
      <c r="G52" s="58"/>
      <c r="H52" s="59"/>
      <c r="I52" s="60"/>
      <c r="J52" s="58"/>
      <c r="K52" s="58"/>
      <c r="L52" s="58"/>
      <c r="M52" s="60"/>
      <c r="N52" s="58"/>
      <c r="O52" s="58"/>
      <c r="P52" s="58"/>
      <c r="Q52" s="58"/>
      <c r="R52" s="59"/>
      <c r="S52" s="60"/>
      <c r="T52" s="58"/>
      <c r="U52" s="58"/>
      <c r="V52" s="58"/>
      <c r="W52" s="58"/>
      <c r="X52" s="59"/>
      <c r="Y52" s="60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9"/>
      <c r="AM52" s="60"/>
      <c r="AN52" s="58"/>
      <c r="AO52" s="58"/>
      <c r="AP52" s="61"/>
      <c r="AQ52" s="61"/>
      <c r="AR52" s="61"/>
      <c r="AS52" s="61"/>
      <c r="AT52" s="58"/>
      <c r="AU52" s="58"/>
      <c r="AV52" s="58"/>
      <c r="AW52" s="58"/>
      <c r="AX52" s="62"/>
      <c r="AY52" s="63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2"/>
      <c r="BL52" s="63"/>
      <c r="BM52" s="64"/>
      <c r="BN52" s="62"/>
      <c r="BO52" s="63"/>
      <c r="BP52" s="64"/>
      <c r="BQ52" s="62"/>
      <c r="BR52" s="63"/>
      <c r="BS52" s="64"/>
      <c r="BT52" s="62"/>
    </row>
    <row r="53" spans="1:72" ht="10.5" customHeight="1">
      <c r="A53" s="65"/>
      <c r="B53" s="66"/>
      <c r="C53" s="67"/>
      <c r="D53" s="68"/>
      <c r="E53" s="69"/>
      <c r="F53" s="67"/>
      <c r="G53" s="67"/>
      <c r="H53" s="68"/>
      <c r="I53" s="69"/>
      <c r="J53" s="67"/>
      <c r="K53" s="67"/>
      <c r="L53" s="67"/>
      <c r="M53" s="69"/>
      <c r="N53" s="67"/>
      <c r="O53" s="67"/>
      <c r="P53" s="67"/>
      <c r="Q53" s="67"/>
      <c r="R53" s="68"/>
      <c r="S53" s="69"/>
      <c r="T53" s="67"/>
      <c r="U53" s="67"/>
      <c r="V53" s="67"/>
      <c r="W53" s="67"/>
      <c r="X53" s="68"/>
      <c r="Y53" s="69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8"/>
      <c r="AM53" s="69"/>
      <c r="AN53" s="67"/>
      <c r="AO53" s="67"/>
      <c r="AP53" s="70"/>
      <c r="AQ53" s="70"/>
      <c r="AR53" s="70"/>
      <c r="AS53" s="70"/>
      <c r="AT53" s="67"/>
      <c r="AU53" s="67"/>
      <c r="AV53" s="67"/>
      <c r="AW53" s="67"/>
      <c r="AX53" s="71"/>
      <c r="AY53" s="72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1"/>
      <c r="BL53" s="72"/>
      <c r="BM53" s="73"/>
      <c r="BN53" s="71"/>
      <c r="BO53" s="72"/>
      <c r="BP53" s="73"/>
      <c r="BQ53" s="71"/>
      <c r="BR53" s="72"/>
      <c r="BS53" s="73"/>
      <c r="BT53" s="71"/>
    </row>
    <row r="54" spans="1:72" ht="10.5" customHeight="1">
      <c r="A54" s="40"/>
      <c r="B54" s="40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2"/>
      <c r="V54" s="42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188"/>
      <c r="AQ54" s="188"/>
      <c r="AR54" s="188"/>
      <c r="AS54" s="188"/>
      <c r="AT54" s="189"/>
      <c r="AU54" s="189"/>
      <c r="AV54" s="189"/>
      <c r="AW54" s="189"/>
      <c r="AX54" s="43"/>
    </row>
    <row r="55" spans="1:72" ht="10.5" customHeight="1">
      <c r="A55" s="40"/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2"/>
      <c r="V55" s="42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188"/>
      <c r="AQ55" s="188"/>
      <c r="AR55" s="188"/>
      <c r="AS55" s="188"/>
      <c r="AT55" s="189"/>
      <c r="AU55" s="189"/>
      <c r="AV55" s="189"/>
      <c r="AW55" s="189"/>
      <c r="AX55" s="43"/>
    </row>
    <row r="56" spans="1:72" ht="10.5" customHeight="1">
      <c r="A56" s="40"/>
      <c r="B56" s="40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2"/>
      <c r="V56" s="42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188"/>
      <c r="AQ56" s="188"/>
      <c r="AR56" s="188"/>
      <c r="AS56" s="188"/>
      <c r="AT56" s="189"/>
      <c r="AU56" s="189"/>
      <c r="AV56" s="189"/>
      <c r="AW56" s="189"/>
      <c r="AX56" s="43"/>
    </row>
    <row r="57" spans="1:72" ht="10.5" customHeight="1">
      <c r="A57" s="40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2"/>
      <c r="V57" s="42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188"/>
      <c r="AQ57" s="188"/>
      <c r="AR57" s="188"/>
      <c r="AS57" s="188"/>
      <c r="AT57" s="189"/>
      <c r="AU57" s="189"/>
      <c r="AV57" s="189"/>
      <c r="AW57" s="189"/>
      <c r="AX57" s="43"/>
    </row>
    <row r="58" spans="1:72" ht="10.5" customHeight="1">
      <c r="A58" s="40"/>
      <c r="B58" s="40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2"/>
      <c r="V58" s="42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188"/>
      <c r="AQ58" s="188"/>
      <c r="AR58" s="188"/>
      <c r="AS58" s="188"/>
      <c r="AT58" s="189"/>
      <c r="AU58" s="189"/>
      <c r="AV58" s="189"/>
      <c r="AW58" s="189"/>
      <c r="AX58" s="43"/>
    </row>
    <row r="59" spans="1:72" ht="10.5" customHeight="1">
      <c r="A59" s="40"/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2"/>
      <c r="V59" s="42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188"/>
      <c r="AQ59" s="188"/>
      <c r="AR59" s="188"/>
      <c r="AS59" s="188"/>
      <c r="AT59" s="189"/>
      <c r="AU59" s="189"/>
      <c r="AV59" s="189"/>
      <c r="AW59" s="189"/>
      <c r="AX59" s="43"/>
    </row>
    <row r="60" spans="1:72" ht="10.5" customHeight="1">
      <c r="A60" s="40"/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2"/>
      <c r="V60" s="42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188"/>
      <c r="AQ60" s="188"/>
      <c r="AR60" s="188"/>
      <c r="AS60" s="188"/>
      <c r="AT60" s="189"/>
      <c r="AU60" s="189"/>
      <c r="AV60" s="189"/>
      <c r="AW60" s="189"/>
      <c r="AX60" s="43"/>
    </row>
    <row r="61" spans="1:72" ht="10.5" customHeight="1">
      <c r="A61" s="40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2"/>
      <c r="V61" s="42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188"/>
      <c r="AQ61" s="188"/>
      <c r="AR61" s="188"/>
      <c r="AS61" s="188"/>
      <c r="AT61" s="189"/>
      <c r="AU61" s="189"/>
      <c r="AV61" s="189"/>
      <c r="AW61" s="189"/>
      <c r="AX61" s="43"/>
    </row>
    <row r="62" spans="1:72" ht="10.5" customHeight="1">
      <c r="A62" s="40"/>
      <c r="B62" s="40"/>
      <c r="C62" s="44"/>
      <c r="D62" s="41"/>
      <c r="E62" s="44"/>
      <c r="F62" s="44"/>
      <c r="G62" s="45"/>
      <c r="H62" s="45"/>
      <c r="I62" s="45"/>
      <c r="J62" s="44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2"/>
      <c r="V62" s="42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188"/>
      <c r="AQ62" s="188"/>
      <c r="AR62" s="188"/>
      <c r="AS62" s="188"/>
      <c r="AT62" s="189"/>
      <c r="AU62" s="189"/>
      <c r="AV62" s="189"/>
      <c r="AW62" s="189"/>
      <c r="AX62" s="43"/>
    </row>
    <row r="63" spans="1:72" ht="10.5" customHeight="1">
      <c r="A63" s="40"/>
      <c r="B63" s="40"/>
      <c r="C63" s="44"/>
      <c r="D63" s="41"/>
      <c r="E63" s="44"/>
      <c r="F63" s="44"/>
      <c r="G63" s="45"/>
      <c r="H63" s="45"/>
      <c r="I63" s="45"/>
      <c r="J63" s="44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2"/>
      <c r="V63" s="42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188"/>
      <c r="AQ63" s="188"/>
      <c r="AR63" s="188"/>
      <c r="AS63" s="188"/>
      <c r="AT63" s="189"/>
      <c r="AU63" s="189"/>
      <c r="AV63" s="189"/>
      <c r="AW63" s="189"/>
      <c r="AX63" s="43"/>
    </row>
    <row r="64" spans="1:72" ht="10.5" customHeight="1">
      <c r="A64" s="40"/>
      <c r="B64" s="40"/>
      <c r="C64" s="44"/>
      <c r="D64" s="41"/>
      <c r="E64" s="44"/>
      <c r="F64" s="44"/>
      <c r="G64" s="45"/>
      <c r="H64" s="45"/>
      <c r="I64" s="45"/>
      <c r="J64" s="44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2"/>
      <c r="V64" s="42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188"/>
      <c r="AQ64" s="188"/>
      <c r="AR64" s="188"/>
      <c r="AS64" s="188"/>
      <c r="AT64" s="189"/>
      <c r="AU64" s="189"/>
      <c r="AV64" s="189"/>
      <c r="AW64" s="189"/>
      <c r="AX64" s="43"/>
    </row>
    <row r="65" spans="1:50" ht="10.5" customHeight="1">
      <c r="A65" s="40"/>
      <c r="B65" s="40"/>
      <c r="C65" s="44"/>
      <c r="D65" s="41"/>
      <c r="E65" s="44"/>
      <c r="F65" s="44"/>
      <c r="G65" s="45"/>
      <c r="H65" s="45"/>
      <c r="I65" s="45"/>
      <c r="J65" s="44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2"/>
      <c r="V65" s="42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188"/>
      <c r="AQ65" s="188"/>
      <c r="AR65" s="188"/>
      <c r="AS65" s="188"/>
      <c r="AT65" s="189"/>
      <c r="AU65" s="189"/>
      <c r="AV65" s="189"/>
      <c r="AW65" s="189"/>
      <c r="AX65" s="43"/>
    </row>
    <row r="66" spans="1:50" ht="10.5" customHeight="1">
      <c r="A66" s="40"/>
      <c r="B66" s="40"/>
      <c r="C66" s="44"/>
      <c r="D66" s="41"/>
      <c r="E66" s="44"/>
      <c r="F66" s="44"/>
      <c r="G66" s="45"/>
      <c r="H66" s="45"/>
      <c r="I66" s="45"/>
      <c r="J66" s="44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2"/>
      <c r="V66" s="42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188"/>
      <c r="AQ66" s="188"/>
      <c r="AR66" s="188"/>
      <c r="AS66" s="188"/>
      <c r="AT66" s="189"/>
      <c r="AU66" s="189"/>
      <c r="AV66" s="189"/>
      <c r="AW66" s="189"/>
      <c r="AX66" s="43"/>
    </row>
    <row r="67" spans="1:50" ht="10.5" customHeight="1">
      <c r="A67" s="40"/>
      <c r="B67" s="40"/>
      <c r="C67" s="44"/>
      <c r="D67" s="41"/>
      <c r="E67" s="44"/>
      <c r="F67" s="44"/>
      <c r="G67" s="46"/>
      <c r="H67" s="46"/>
      <c r="I67" s="46"/>
      <c r="J67" s="44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2"/>
      <c r="V67" s="42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188"/>
      <c r="AQ67" s="188"/>
      <c r="AR67" s="188"/>
      <c r="AS67" s="188"/>
      <c r="AT67" s="189"/>
      <c r="AU67" s="189"/>
      <c r="AV67" s="189"/>
      <c r="AW67" s="189"/>
      <c r="AX67" s="43"/>
    </row>
    <row r="68" spans="1:50" ht="10.5" customHeight="1">
      <c r="A68" s="40"/>
      <c r="B68" s="40"/>
      <c r="C68" s="44"/>
      <c r="D68" s="41"/>
      <c r="E68" s="44"/>
      <c r="F68" s="44"/>
      <c r="G68" s="45"/>
      <c r="H68" s="45"/>
      <c r="I68" s="45"/>
      <c r="J68" s="44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2"/>
      <c r="V68" s="42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188"/>
      <c r="AQ68" s="188"/>
      <c r="AR68" s="188"/>
      <c r="AS68" s="188"/>
      <c r="AT68" s="189"/>
      <c r="AU68" s="189"/>
      <c r="AV68" s="189"/>
      <c r="AW68" s="189"/>
      <c r="AX68" s="43"/>
    </row>
    <row r="69" spans="1:50" ht="10.5" customHeight="1">
      <c r="A69" s="40"/>
      <c r="B69" s="40"/>
      <c r="C69" s="44"/>
      <c r="D69" s="41"/>
      <c r="E69" s="44"/>
      <c r="F69" s="44"/>
      <c r="G69" s="45"/>
      <c r="H69" s="45"/>
      <c r="I69" s="45"/>
      <c r="J69" s="44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2"/>
      <c r="V69" s="42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188"/>
      <c r="AQ69" s="188"/>
      <c r="AR69" s="188"/>
      <c r="AS69" s="188"/>
      <c r="AT69" s="189"/>
      <c r="AU69" s="189"/>
      <c r="AV69" s="189"/>
      <c r="AW69" s="189"/>
      <c r="AX69" s="43"/>
    </row>
    <row r="70" spans="1:50" ht="10.5" customHeight="1">
      <c r="A70" s="40"/>
      <c r="B70" s="40"/>
      <c r="C70" s="44"/>
      <c r="D70" s="44"/>
      <c r="E70" s="44"/>
      <c r="F70" s="44"/>
      <c r="G70" s="46"/>
      <c r="H70" s="46"/>
      <c r="I70" s="46"/>
      <c r="J70" s="44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2"/>
      <c r="V70" s="42"/>
      <c r="W70" s="44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188"/>
      <c r="AQ70" s="188"/>
      <c r="AR70" s="188"/>
      <c r="AS70" s="188"/>
      <c r="AT70" s="189"/>
      <c r="AU70" s="189"/>
      <c r="AV70" s="189"/>
      <c r="AW70" s="189"/>
      <c r="AX70" s="43"/>
    </row>
    <row r="71" spans="1:50" ht="10.5" customHeight="1">
      <c r="A71" s="40"/>
      <c r="B71" s="40"/>
      <c r="C71" s="44"/>
      <c r="D71" s="44"/>
      <c r="E71" s="44"/>
      <c r="F71" s="44"/>
      <c r="G71" s="45"/>
      <c r="H71" s="45"/>
      <c r="I71" s="45"/>
      <c r="J71" s="44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2"/>
      <c r="V71" s="42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188"/>
      <c r="AQ71" s="188"/>
      <c r="AR71" s="188"/>
      <c r="AS71" s="188"/>
      <c r="AT71" s="189"/>
      <c r="AU71" s="189"/>
      <c r="AV71" s="189"/>
      <c r="AW71" s="189"/>
      <c r="AX71" s="43"/>
    </row>
    <row r="72" spans="1:50" ht="10.5" customHeight="1">
      <c r="A72" s="40"/>
      <c r="B72" s="40"/>
      <c r="C72" s="44"/>
      <c r="D72" s="44"/>
      <c r="E72" s="44"/>
      <c r="F72" s="44"/>
      <c r="G72" s="45"/>
      <c r="H72" s="45"/>
      <c r="I72" s="45"/>
      <c r="J72" s="44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2"/>
      <c r="V72" s="42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188"/>
      <c r="AQ72" s="188"/>
      <c r="AR72" s="188"/>
      <c r="AS72" s="188"/>
      <c r="AT72" s="189"/>
      <c r="AU72" s="189"/>
      <c r="AV72" s="189"/>
      <c r="AW72" s="189"/>
      <c r="AX72" s="43"/>
    </row>
    <row r="73" spans="1:50" ht="10.5" customHeight="1">
      <c r="A73" s="40"/>
      <c r="B73" s="40"/>
      <c r="C73" s="41"/>
      <c r="D73" s="44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2"/>
      <c r="V73" s="42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188"/>
      <c r="AQ73" s="188"/>
      <c r="AR73" s="188"/>
      <c r="AS73" s="188"/>
      <c r="AT73" s="189"/>
      <c r="AU73" s="189"/>
      <c r="AV73" s="189"/>
      <c r="AW73" s="189"/>
      <c r="AX73" s="43"/>
    </row>
    <row r="74" spans="1:50" ht="10.5" customHeight="1">
      <c r="A74" s="40"/>
      <c r="B74" s="40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2"/>
      <c r="V74" s="42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188"/>
      <c r="AQ74" s="188"/>
      <c r="AR74" s="188"/>
      <c r="AS74" s="188"/>
      <c r="AT74" s="189"/>
      <c r="AU74" s="189"/>
      <c r="AV74" s="189"/>
      <c r="AW74" s="189"/>
      <c r="AX74" s="43"/>
    </row>
    <row r="75" spans="1:50" ht="10.5" customHeight="1">
      <c r="A75" s="40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2"/>
      <c r="V75" s="42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188"/>
      <c r="AQ75" s="188"/>
      <c r="AR75" s="188"/>
      <c r="AS75" s="188"/>
      <c r="AT75" s="189"/>
      <c r="AU75" s="189"/>
      <c r="AV75" s="189"/>
      <c r="AW75" s="189"/>
      <c r="AX75" s="43"/>
    </row>
    <row r="76" spans="1:50" ht="10.5" customHeight="1">
      <c r="A76" s="40"/>
      <c r="B76" s="40"/>
      <c r="C76" s="41"/>
      <c r="D76" s="44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2"/>
      <c r="V76" s="42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188"/>
      <c r="AQ76" s="188"/>
      <c r="AR76" s="188"/>
      <c r="AS76" s="188"/>
      <c r="AT76" s="189"/>
      <c r="AU76" s="189"/>
      <c r="AV76" s="189"/>
      <c r="AW76" s="189"/>
      <c r="AX76" s="43"/>
    </row>
    <row r="77" spans="1:50" ht="10.5" customHeight="1">
      <c r="A77" s="40"/>
      <c r="B77" s="40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2"/>
      <c r="V77" s="42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188"/>
      <c r="AQ77" s="188"/>
      <c r="AR77" s="188"/>
      <c r="AS77" s="188"/>
      <c r="AT77" s="189"/>
      <c r="AU77" s="189"/>
      <c r="AV77" s="189"/>
      <c r="AW77" s="189"/>
      <c r="AX77" s="43"/>
    </row>
    <row r="78" spans="1:50" ht="10.5" customHeight="1">
      <c r="A78" s="40"/>
      <c r="B78" s="40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2"/>
      <c r="V78" s="42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188"/>
      <c r="AQ78" s="188"/>
      <c r="AR78" s="188"/>
      <c r="AS78" s="188"/>
      <c r="AT78" s="189"/>
      <c r="AU78" s="189"/>
      <c r="AV78" s="189"/>
      <c r="AW78" s="189"/>
      <c r="AX78" s="43"/>
    </row>
    <row r="79" spans="1:50" ht="10.5" customHeight="1">
      <c r="A79" s="40"/>
      <c r="B79" s="40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2"/>
      <c r="V79" s="42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188"/>
      <c r="AQ79" s="188"/>
      <c r="AR79" s="188"/>
      <c r="AS79" s="188"/>
      <c r="AT79" s="189"/>
      <c r="AU79" s="189"/>
      <c r="AV79" s="189"/>
      <c r="AW79" s="189"/>
      <c r="AX79" s="43"/>
    </row>
    <row r="80" spans="1:50" ht="10.5" customHeight="1">
      <c r="A80" s="40"/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2"/>
      <c r="V80" s="42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188"/>
      <c r="AQ80" s="188"/>
      <c r="AR80" s="188"/>
      <c r="AS80" s="188"/>
      <c r="AT80" s="189"/>
      <c r="AU80" s="189"/>
      <c r="AV80" s="189"/>
      <c r="AW80" s="189"/>
      <c r="AX80" s="43"/>
    </row>
    <row r="81" spans="1:50" ht="10.5" customHeight="1">
      <c r="A81" s="40"/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2"/>
      <c r="V81" s="42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188"/>
      <c r="AQ81" s="188"/>
      <c r="AR81" s="188"/>
      <c r="AS81" s="188"/>
      <c r="AT81" s="189"/>
      <c r="AU81" s="189"/>
      <c r="AV81" s="189"/>
      <c r="AW81" s="189"/>
      <c r="AX81" s="43"/>
    </row>
    <row r="82" spans="1:50" ht="10.5" customHeight="1">
      <c r="A82" s="40"/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2"/>
      <c r="V82" s="42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188"/>
      <c r="AQ82" s="188"/>
      <c r="AR82" s="188"/>
      <c r="AS82" s="188"/>
      <c r="AT82" s="189"/>
      <c r="AU82" s="189"/>
      <c r="AV82" s="189"/>
      <c r="AW82" s="189"/>
      <c r="AX82" s="43"/>
    </row>
    <row r="83" spans="1:50" ht="10.5" customHeight="1">
      <c r="A83" s="40"/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2"/>
      <c r="V83" s="42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188"/>
      <c r="AQ83" s="188"/>
      <c r="AR83" s="188"/>
      <c r="AS83" s="188"/>
      <c r="AT83" s="189"/>
      <c r="AU83" s="189"/>
      <c r="AV83" s="189"/>
      <c r="AW83" s="189"/>
      <c r="AX83" s="43"/>
    </row>
    <row r="84" spans="1:50" ht="10.5" customHeight="1">
      <c r="A84" s="40"/>
      <c r="B84" s="40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2"/>
      <c r="V84" s="42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188"/>
      <c r="AQ84" s="188"/>
      <c r="AR84" s="188"/>
      <c r="AS84" s="188"/>
      <c r="AT84" s="189"/>
      <c r="AU84" s="189"/>
      <c r="AV84" s="189"/>
      <c r="AW84" s="189"/>
      <c r="AX84" s="43"/>
    </row>
    <row r="85" spans="1:50" ht="10.5" customHeight="1">
      <c r="A85" s="40"/>
      <c r="B85" s="40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2"/>
      <c r="V85" s="42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188"/>
      <c r="AQ85" s="188"/>
      <c r="AR85" s="188"/>
      <c r="AS85" s="188"/>
      <c r="AT85" s="189"/>
      <c r="AU85" s="189"/>
      <c r="AV85" s="189"/>
      <c r="AW85" s="189"/>
      <c r="AX85" s="43"/>
    </row>
    <row r="86" spans="1:50" ht="10.5" customHeight="1">
      <c r="A86" s="40"/>
      <c r="B86" s="40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2"/>
      <c r="V86" s="42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188"/>
      <c r="AQ86" s="188"/>
      <c r="AR86" s="188"/>
      <c r="AS86" s="188"/>
      <c r="AT86" s="189"/>
      <c r="AU86" s="189"/>
      <c r="AV86" s="189"/>
      <c r="AW86" s="189"/>
      <c r="AX86" s="43"/>
    </row>
    <row r="87" spans="1:50" ht="10.5" customHeight="1">
      <c r="A87" s="40"/>
      <c r="B87" s="40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2"/>
      <c r="V87" s="42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188"/>
      <c r="AQ87" s="188"/>
      <c r="AR87" s="188"/>
      <c r="AS87" s="188"/>
      <c r="AT87" s="189"/>
      <c r="AU87" s="189"/>
      <c r="AV87" s="189"/>
      <c r="AW87" s="189"/>
      <c r="AX87" s="43"/>
    </row>
    <row r="88" spans="1:50" ht="10.5" customHeight="1">
      <c r="A88" s="40"/>
      <c r="B88" s="40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2"/>
      <c r="V88" s="42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188"/>
      <c r="AQ88" s="188"/>
      <c r="AR88" s="188"/>
      <c r="AS88" s="188"/>
      <c r="AT88" s="189"/>
      <c r="AU88" s="189"/>
      <c r="AV88" s="189"/>
      <c r="AW88" s="189"/>
      <c r="AX88" s="43"/>
    </row>
    <row r="89" spans="1:50" ht="10.5" customHeight="1">
      <c r="A89" s="40"/>
      <c r="B89" s="40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2"/>
      <c r="V89" s="42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188"/>
      <c r="AQ89" s="188"/>
      <c r="AR89" s="188"/>
      <c r="AS89" s="188"/>
      <c r="AT89" s="189"/>
      <c r="AU89" s="189"/>
      <c r="AV89" s="189"/>
      <c r="AW89" s="189"/>
      <c r="AX89" s="43"/>
    </row>
    <row r="90" spans="1:50" ht="10.5" customHeight="1">
      <c r="A90" s="40"/>
      <c r="B90" s="40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2"/>
      <c r="V90" s="42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188"/>
      <c r="AQ90" s="188"/>
      <c r="AR90" s="188"/>
      <c r="AS90" s="188"/>
      <c r="AT90" s="189"/>
      <c r="AU90" s="189"/>
      <c r="AV90" s="189"/>
      <c r="AW90" s="189"/>
      <c r="AX90" s="43"/>
    </row>
    <row r="91" spans="1:50" ht="10.5" customHeight="1">
      <c r="A91" s="40"/>
      <c r="B91" s="40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2"/>
      <c r="V91" s="42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188"/>
      <c r="AQ91" s="188"/>
      <c r="AR91" s="188"/>
      <c r="AS91" s="188"/>
      <c r="AT91" s="189"/>
      <c r="AU91" s="189"/>
      <c r="AV91" s="189"/>
      <c r="AW91" s="189"/>
      <c r="AX91" s="43"/>
    </row>
    <row r="92" spans="1:50" ht="10.5" customHeight="1">
      <c r="A92" s="40"/>
      <c r="B92" s="40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2"/>
      <c r="V92" s="42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188"/>
      <c r="AQ92" s="188"/>
      <c r="AR92" s="188"/>
      <c r="AS92" s="188"/>
      <c r="AT92" s="189"/>
      <c r="AU92" s="189"/>
      <c r="AV92" s="189"/>
      <c r="AW92" s="189"/>
      <c r="AX92" s="43"/>
    </row>
    <row r="93" spans="1:50" ht="10.5" customHeight="1">
      <c r="A93" s="40"/>
      <c r="B93" s="40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2"/>
      <c r="V93" s="42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188"/>
      <c r="AQ93" s="188"/>
      <c r="AR93" s="188"/>
      <c r="AS93" s="188"/>
      <c r="AT93" s="189"/>
      <c r="AU93" s="189"/>
      <c r="AV93" s="189"/>
      <c r="AW93" s="189"/>
      <c r="AX93" s="43"/>
    </row>
    <row r="94" spans="1:50" ht="10.5" customHeight="1">
      <c r="A94" s="40"/>
      <c r="B94" s="40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2"/>
      <c r="V94" s="42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188"/>
      <c r="AQ94" s="188"/>
      <c r="AR94" s="188"/>
      <c r="AS94" s="188"/>
      <c r="AT94" s="189"/>
      <c r="AU94" s="189"/>
      <c r="AV94" s="189"/>
      <c r="AW94" s="189"/>
      <c r="AX94" s="43"/>
    </row>
    <row r="95" spans="1:50" ht="10.5" customHeight="1">
      <c r="A95" s="40"/>
      <c r="B95" s="40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2"/>
      <c r="V95" s="42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188"/>
      <c r="AQ95" s="188"/>
      <c r="AR95" s="188"/>
      <c r="AS95" s="188"/>
      <c r="AT95" s="189"/>
      <c r="AU95" s="189"/>
      <c r="AV95" s="189"/>
      <c r="AW95" s="189"/>
      <c r="AX95" s="43"/>
    </row>
    <row r="96" spans="1:50" ht="10.5" customHeight="1">
      <c r="A96" s="40"/>
      <c r="B96" s="40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2"/>
      <c r="V96" s="42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188"/>
      <c r="AQ96" s="188"/>
      <c r="AR96" s="188"/>
      <c r="AS96" s="188"/>
      <c r="AT96" s="189"/>
      <c r="AU96" s="189"/>
      <c r="AV96" s="189"/>
      <c r="AW96" s="189"/>
      <c r="AX96" s="43"/>
    </row>
    <row r="97" spans="1:50" ht="10.5" customHeight="1">
      <c r="A97" s="40"/>
      <c r="B97" s="40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2"/>
      <c r="V97" s="42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188"/>
      <c r="AQ97" s="188"/>
      <c r="AR97" s="188"/>
      <c r="AS97" s="188"/>
      <c r="AT97" s="189"/>
      <c r="AU97" s="189"/>
      <c r="AV97" s="189"/>
      <c r="AW97" s="189"/>
      <c r="AX97" s="43"/>
    </row>
    <row r="98" spans="1:50" ht="10.5" customHeight="1">
      <c r="A98" s="40"/>
      <c r="B98" s="40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2"/>
      <c r="V98" s="42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188"/>
      <c r="AQ98" s="188"/>
      <c r="AR98" s="188"/>
      <c r="AS98" s="188"/>
      <c r="AT98" s="189"/>
      <c r="AU98" s="189"/>
      <c r="AV98" s="189"/>
      <c r="AW98" s="189"/>
      <c r="AX98" s="43"/>
    </row>
    <row r="99" spans="1:50" ht="10.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2"/>
      <c r="V99" s="42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188"/>
      <c r="AQ99" s="188"/>
      <c r="AR99" s="188"/>
      <c r="AS99" s="188"/>
      <c r="AT99" s="189"/>
      <c r="AU99" s="189"/>
      <c r="AV99" s="189"/>
      <c r="AW99" s="189"/>
      <c r="AX99" s="43"/>
    </row>
    <row r="100" spans="1:50" ht="10.5" customHeight="1">
      <c r="A100" s="40"/>
      <c r="B100" s="40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2"/>
      <c r="V100" s="42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188"/>
      <c r="AQ100" s="188"/>
      <c r="AR100" s="188"/>
      <c r="AS100" s="188"/>
      <c r="AT100" s="189"/>
      <c r="AU100" s="189"/>
      <c r="AV100" s="189"/>
      <c r="AW100" s="189"/>
      <c r="AX100" s="43"/>
    </row>
    <row r="101" spans="1:50" ht="10.5" customHeight="1">
      <c r="A101" s="40"/>
      <c r="B101" s="40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2"/>
      <c r="V101" s="42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188"/>
      <c r="AQ101" s="188"/>
      <c r="AR101" s="188"/>
      <c r="AS101" s="188"/>
      <c r="AT101" s="189"/>
      <c r="AU101" s="189"/>
      <c r="AV101" s="189"/>
      <c r="AW101" s="189"/>
      <c r="AX101" s="43"/>
    </row>
    <row r="102" spans="1:50" ht="10.5" customHeight="1">
      <c r="A102" s="40"/>
      <c r="B102" s="40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2"/>
      <c r="V102" s="42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188"/>
      <c r="AQ102" s="188"/>
      <c r="AR102" s="188"/>
      <c r="AS102" s="188"/>
      <c r="AT102" s="189"/>
      <c r="AU102" s="189"/>
      <c r="AV102" s="189"/>
      <c r="AW102" s="189"/>
      <c r="AX102" s="43"/>
    </row>
    <row r="103" spans="1:50" ht="10.5" customHeight="1">
      <c r="A103" s="40"/>
      <c r="B103" s="40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2"/>
      <c r="V103" s="42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188"/>
      <c r="AQ103" s="188"/>
      <c r="AR103" s="188"/>
      <c r="AS103" s="188"/>
      <c r="AT103" s="189"/>
      <c r="AU103" s="189"/>
      <c r="AV103" s="189"/>
      <c r="AW103" s="189"/>
      <c r="AX103" s="43"/>
    </row>
    <row r="104" spans="1:50" ht="10.5" customHeight="1">
      <c r="A104" s="40"/>
      <c r="B104" s="40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2"/>
      <c r="V104" s="42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188"/>
      <c r="AQ104" s="188"/>
      <c r="AR104" s="188"/>
      <c r="AS104" s="188"/>
      <c r="AT104" s="189"/>
      <c r="AU104" s="189"/>
      <c r="AV104" s="189"/>
      <c r="AW104" s="189"/>
      <c r="AX104" s="43"/>
    </row>
    <row r="105" spans="1:50" ht="10.5" customHeight="1">
      <c r="A105" s="40"/>
      <c r="B105" s="40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2"/>
      <c r="V105" s="42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188"/>
      <c r="AQ105" s="188"/>
      <c r="AR105" s="188"/>
      <c r="AS105" s="188"/>
      <c r="AT105" s="189"/>
      <c r="AU105" s="189"/>
      <c r="AV105" s="189"/>
      <c r="AW105" s="189"/>
      <c r="AX105" s="43"/>
    </row>
    <row r="106" spans="1:50" ht="10.5" customHeight="1">
      <c r="A106" s="40"/>
      <c r="B106" s="40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2"/>
      <c r="V106" s="42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188"/>
      <c r="AQ106" s="188"/>
      <c r="AR106" s="188"/>
      <c r="AS106" s="188"/>
      <c r="AT106" s="189"/>
      <c r="AU106" s="189"/>
      <c r="AV106" s="189"/>
      <c r="AW106" s="189"/>
      <c r="AX106" s="43"/>
    </row>
    <row r="107" spans="1:50" ht="10.5" customHeight="1">
      <c r="A107" s="40"/>
      <c r="B107" s="40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2"/>
      <c r="V107" s="42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188"/>
      <c r="AQ107" s="188"/>
      <c r="AR107" s="188"/>
      <c r="AS107" s="188"/>
      <c r="AT107" s="189"/>
      <c r="AU107" s="189"/>
      <c r="AV107" s="189"/>
      <c r="AW107" s="189"/>
      <c r="AX107" s="43"/>
    </row>
    <row r="108" spans="1:50" ht="10.5" customHeight="1">
      <c r="A108" s="40"/>
      <c r="B108" s="40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2"/>
      <c r="V108" s="42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188"/>
      <c r="AQ108" s="188"/>
      <c r="AR108" s="188"/>
      <c r="AS108" s="188"/>
      <c r="AT108" s="189"/>
      <c r="AU108" s="189"/>
      <c r="AV108" s="189"/>
      <c r="AW108" s="189"/>
      <c r="AX108" s="43"/>
    </row>
    <row r="109" spans="1:50" ht="10.5" customHeight="1">
      <c r="A109" s="40"/>
      <c r="B109" s="40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2"/>
      <c r="V109" s="42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188"/>
      <c r="AQ109" s="188"/>
      <c r="AR109" s="188"/>
      <c r="AS109" s="188"/>
      <c r="AT109" s="189"/>
      <c r="AU109" s="189"/>
      <c r="AV109" s="189"/>
      <c r="AW109" s="189"/>
      <c r="AX109" s="43"/>
    </row>
    <row r="110" spans="1:50" ht="10.5" customHeight="1">
      <c r="A110" s="40"/>
      <c r="B110" s="40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2"/>
      <c r="V110" s="42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188"/>
      <c r="AQ110" s="188"/>
      <c r="AR110" s="188"/>
      <c r="AS110" s="188"/>
      <c r="AT110" s="189"/>
      <c r="AU110" s="189"/>
      <c r="AV110" s="189"/>
      <c r="AW110" s="189"/>
      <c r="AX110" s="43"/>
    </row>
    <row r="111" spans="1:50" ht="10.5" customHeight="1">
      <c r="A111" s="40"/>
      <c r="B111" s="40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2"/>
      <c r="V111" s="42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188"/>
      <c r="AQ111" s="188"/>
      <c r="AR111" s="188"/>
      <c r="AS111" s="188"/>
      <c r="AT111" s="189"/>
      <c r="AU111" s="189"/>
      <c r="AV111" s="189"/>
      <c r="AW111" s="189"/>
      <c r="AX111" s="43"/>
    </row>
    <row r="112" spans="1:50" ht="10.5" customHeight="1">
      <c r="A112" s="40"/>
      <c r="B112" s="40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2"/>
      <c r="V112" s="42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188"/>
      <c r="AQ112" s="188"/>
      <c r="AR112" s="188"/>
      <c r="AS112" s="188"/>
      <c r="AT112" s="189"/>
      <c r="AU112" s="189"/>
      <c r="AV112" s="189"/>
      <c r="AW112" s="189"/>
      <c r="AX112" s="43"/>
    </row>
    <row r="113" spans="1:50" ht="10.5" customHeight="1">
      <c r="A113" s="40"/>
      <c r="B113" s="40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2"/>
      <c r="V113" s="42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188"/>
      <c r="AQ113" s="188"/>
      <c r="AR113" s="188"/>
      <c r="AS113" s="188"/>
      <c r="AT113" s="189"/>
      <c r="AU113" s="189"/>
      <c r="AV113" s="189"/>
      <c r="AW113" s="189"/>
      <c r="AX113" s="43"/>
    </row>
    <row r="114" spans="1:50" ht="10.5" customHeight="1">
      <c r="A114" s="40"/>
      <c r="B114" s="40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2"/>
      <c r="V114" s="42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188"/>
      <c r="AQ114" s="188"/>
      <c r="AR114" s="188"/>
      <c r="AS114" s="188"/>
      <c r="AT114" s="189"/>
      <c r="AU114" s="189"/>
      <c r="AV114" s="189"/>
      <c r="AW114" s="189"/>
      <c r="AX114" s="43"/>
    </row>
    <row r="115" spans="1:50" ht="10.5" customHeight="1">
      <c r="A115" s="40"/>
      <c r="B115" s="40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2"/>
      <c r="V115" s="42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188"/>
      <c r="AQ115" s="188"/>
      <c r="AR115" s="188"/>
      <c r="AS115" s="188"/>
      <c r="AT115" s="189"/>
      <c r="AU115" s="189"/>
      <c r="AV115" s="189"/>
      <c r="AW115" s="189"/>
      <c r="AX115" s="43"/>
    </row>
    <row r="116" spans="1:50" ht="10.5" customHeight="1">
      <c r="A116" s="40"/>
      <c r="B116" s="40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2"/>
      <c r="V116" s="42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188"/>
      <c r="AQ116" s="188"/>
      <c r="AR116" s="188"/>
      <c r="AS116" s="188"/>
      <c r="AT116" s="189"/>
      <c r="AU116" s="189"/>
      <c r="AV116" s="189"/>
      <c r="AW116" s="189"/>
      <c r="AX116" s="43"/>
    </row>
    <row r="117" spans="1:50" ht="10.5" customHeight="1">
      <c r="A117" s="40"/>
      <c r="B117" s="40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2"/>
      <c r="V117" s="42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188"/>
      <c r="AQ117" s="188"/>
      <c r="AR117" s="188"/>
      <c r="AS117" s="188"/>
      <c r="AT117" s="189"/>
      <c r="AU117" s="189"/>
      <c r="AV117" s="189"/>
      <c r="AW117" s="189"/>
      <c r="AX117" s="43"/>
    </row>
    <row r="118" spans="1:50" ht="10.5" customHeight="1">
      <c r="A118" s="40"/>
      <c r="B118" s="40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2"/>
      <c r="V118" s="42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188"/>
      <c r="AQ118" s="188"/>
      <c r="AR118" s="188"/>
      <c r="AS118" s="188"/>
      <c r="AT118" s="189"/>
      <c r="AU118" s="189"/>
      <c r="AV118" s="189"/>
      <c r="AW118" s="189"/>
      <c r="AX118" s="43"/>
    </row>
    <row r="119" spans="1:50" ht="10.5" customHeight="1">
      <c r="A119" s="40"/>
      <c r="B119" s="40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2"/>
      <c r="V119" s="42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188"/>
      <c r="AQ119" s="188"/>
      <c r="AR119" s="188"/>
      <c r="AS119" s="188"/>
      <c r="AT119" s="189"/>
      <c r="AU119" s="189"/>
      <c r="AV119" s="189"/>
      <c r="AW119" s="189"/>
      <c r="AX119" s="43"/>
    </row>
    <row r="120" spans="1:50" ht="10.5" customHeight="1">
      <c r="A120" s="40"/>
      <c r="B120" s="40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2"/>
      <c r="V120" s="42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188"/>
      <c r="AQ120" s="188"/>
      <c r="AR120" s="188"/>
      <c r="AS120" s="188"/>
      <c r="AT120" s="189"/>
      <c r="AU120" s="189"/>
      <c r="AV120" s="189"/>
      <c r="AW120" s="189"/>
      <c r="AX120" s="43"/>
    </row>
    <row r="121" spans="1:50" ht="10.5" customHeight="1">
      <c r="A121" s="40"/>
      <c r="B121" s="40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2"/>
      <c r="V121" s="42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188"/>
      <c r="AQ121" s="188"/>
      <c r="AR121" s="188"/>
      <c r="AS121" s="188"/>
      <c r="AT121" s="189"/>
      <c r="AU121" s="189"/>
      <c r="AV121" s="189"/>
      <c r="AW121" s="189"/>
      <c r="AX121" s="43"/>
    </row>
    <row r="122" spans="1:50" ht="10.5" customHeight="1">
      <c r="A122" s="40"/>
      <c r="B122" s="40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2"/>
      <c r="V122" s="42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188"/>
      <c r="AQ122" s="188"/>
      <c r="AR122" s="188"/>
      <c r="AS122" s="188"/>
      <c r="AT122" s="189"/>
      <c r="AU122" s="189"/>
      <c r="AV122" s="189"/>
      <c r="AW122" s="189"/>
      <c r="AX122" s="43"/>
    </row>
    <row r="123" spans="1:50" ht="10.5" customHeight="1">
      <c r="A123" s="40"/>
      <c r="B123" s="40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2"/>
      <c r="V123" s="42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188"/>
      <c r="AQ123" s="188"/>
      <c r="AR123" s="188"/>
      <c r="AS123" s="188"/>
      <c r="AT123" s="189"/>
      <c r="AU123" s="189"/>
      <c r="AV123" s="189"/>
      <c r="AW123" s="189"/>
      <c r="AX123" s="43"/>
    </row>
    <row r="124" spans="1:50" ht="10.5" customHeight="1">
      <c r="A124" s="40"/>
      <c r="B124" s="40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2"/>
      <c r="V124" s="42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188"/>
      <c r="AQ124" s="188"/>
      <c r="AR124" s="188"/>
      <c r="AS124" s="188"/>
      <c r="AT124" s="189"/>
      <c r="AU124" s="189"/>
      <c r="AV124" s="189"/>
      <c r="AW124" s="189"/>
      <c r="AX124" s="43"/>
    </row>
    <row r="125" spans="1:50" ht="10.5" customHeight="1">
      <c r="A125" s="40"/>
      <c r="B125" s="40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2"/>
      <c r="V125" s="42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188"/>
      <c r="AQ125" s="188"/>
      <c r="AR125" s="188"/>
      <c r="AS125" s="188"/>
      <c r="AT125" s="189"/>
      <c r="AU125" s="189"/>
      <c r="AV125" s="189"/>
      <c r="AW125" s="189"/>
      <c r="AX125" s="43"/>
    </row>
    <row r="126" spans="1:50" ht="10.5" customHeight="1">
      <c r="A126" s="40"/>
      <c r="B126" s="40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2"/>
      <c r="V126" s="42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188"/>
      <c r="AQ126" s="188"/>
      <c r="AR126" s="188"/>
      <c r="AS126" s="188"/>
      <c r="AT126" s="189"/>
      <c r="AU126" s="189"/>
      <c r="AV126" s="189"/>
      <c r="AW126" s="189"/>
      <c r="AX126" s="43"/>
    </row>
    <row r="127" spans="1:50" ht="10.5" customHeight="1">
      <c r="A127" s="40"/>
      <c r="B127" s="40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2"/>
      <c r="V127" s="42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188"/>
      <c r="AQ127" s="188"/>
      <c r="AR127" s="188"/>
      <c r="AS127" s="188"/>
      <c r="AT127" s="189"/>
      <c r="AU127" s="189"/>
      <c r="AV127" s="189"/>
      <c r="AW127" s="189"/>
      <c r="AX127" s="43"/>
    </row>
    <row r="128" spans="1:50" ht="10.5" customHeight="1">
      <c r="A128" s="40"/>
      <c r="B128" s="40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2"/>
      <c r="V128" s="42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188"/>
      <c r="AQ128" s="188"/>
      <c r="AR128" s="188"/>
      <c r="AS128" s="188"/>
      <c r="AT128" s="189"/>
      <c r="AU128" s="189"/>
      <c r="AV128" s="189"/>
      <c r="AW128" s="189"/>
      <c r="AX128" s="43"/>
    </row>
    <row r="129" spans="1:50" ht="10.5" customHeight="1">
      <c r="A129" s="40"/>
      <c r="B129" s="40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2"/>
      <c r="V129" s="42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188"/>
      <c r="AQ129" s="188"/>
      <c r="AR129" s="188"/>
      <c r="AS129" s="188"/>
      <c r="AT129" s="189"/>
      <c r="AU129" s="189"/>
      <c r="AV129" s="189"/>
      <c r="AW129" s="189"/>
      <c r="AX129" s="43"/>
    </row>
    <row r="130" spans="1:50" ht="10.5" customHeight="1">
      <c r="A130" s="40"/>
      <c r="B130" s="40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2"/>
      <c r="V130" s="42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188"/>
      <c r="AQ130" s="188"/>
      <c r="AR130" s="188"/>
      <c r="AS130" s="188"/>
      <c r="AT130" s="189"/>
      <c r="AU130" s="189"/>
      <c r="AV130" s="189"/>
      <c r="AW130" s="189"/>
      <c r="AX130" s="43"/>
    </row>
    <row r="131" spans="1:50" ht="10.5" customHeight="1">
      <c r="A131" s="40"/>
      <c r="B131" s="40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2"/>
      <c r="V131" s="42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188"/>
      <c r="AQ131" s="188"/>
      <c r="AR131" s="188"/>
      <c r="AS131" s="188"/>
      <c r="AT131" s="189"/>
      <c r="AU131" s="189"/>
      <c r="AV131" s="189"/>
      <c r="AW131" s="189"/>
      <c r="AX131" s="43"/>
    </row>
    <row r="132" spans="1:50" ht="10.5" customHeight="1">
      <c r="A132" s="40"/>
      <c r="B132" s="40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2"/>
      <c r="V132" s="42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188"/>
      <c r="AQ132" s="188"/>
      <c r="AR132" s="188"/>
      <c r="AS132" s="188"/>
      <c r="AT132" s="189"/>
      <c r="AU132" s="189"/>
      <c r="AV132" s="189"/>
      <c r="AW132" s="189"/>
      <c r="AX132" s="43"/>
    </row>
    <row r="133" spans="1:50" ht="10.5" customHeight="1">
      <c r="A133" s="40"/>
      <c r="B133" s="40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2"/>
      <c r="V133" s="42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188"/>
      <c r="AQ133" s="188"/>
      <c r="AR133" s="188"/>
      <c r="AS133" s="188"/>
      <c r="AT133" s="189"/>
      <c r="AU133" s="189"/>
      <c r="AV133" s="189"/>
      <c r="AW133" s="189"/>
      <c r="AX133" s="43"/>
    </row>
    <row r="134" spans="1:50" ht="10.5" customHeight="1">
      <c r="A134" s="40"/>
      <c r="B134" s="40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2"/>
      <c r="V134" s="42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188"/>
      <c r="AQ134" s="188"/>
      <c r="AR134" s="188"/>
      <c r="AS134" s="188"/>
      <c r="AT134" s="189"/>
      <c r="AU134" s="189"/>
      <c r="AV134" s="189"/>
      <c r="AW134" s="189"/>
      <c r="AX134" s="43"/>
    </row>
    <row r="135" spans="1:50" ht="10.5" customHeight="1">
      <c r="A135" s="40"/>
      <c r="B135" s="40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2"/>
      <c r="V135" s="42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188"/>
      <c r="AQ135" s="188"/>
      <c r="AR135" s="188"/>
      <c r="AS135" s="188"/>
      <c r="AT135" s="189"/>
      <c r="AU135" s="189"/>
      <c r="AV135" s="189"/>
      <c r="AW135" s="189"/>
      <c r="AX135" s="43"/>
    </row>
    <row r="136" spans="1:50" ht="10.5" customHeight="1">
      <c r="A136" s="40"/>
      <c r="B136" s="40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2"/>
      <c r="V136" s="42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188"/>
      <c r="AQ136" s="188"/>
      <c r="AR136" s="188"/>
      <c r="AS136" s="188"/>
      <c r="AT136" s="189"/>
      <c r="AU136" s="189"/>
      <c r="AV136" s="189"/>
      <c r="AW136" s="189"/>
      <c r="AX136" s="43"/>
    </row>
    <row r="137" spans="1:50" ht="10.5" customHeight="1">
      <c r="A137" s="40"/>
      <c r="B137" s="40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2"/>
      <c r="V137" s="42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188"/>
      <c r="AQ137" s="188"/>
      <c r="AR137" s="188"/>
      <c r="AS137" s="188"/>
      <c r="AT137" s="189"/>
      <c r="AU137" s="189"/>
      <c r="AV137" s="189"/>
      <c r="AW137" s="189"/>
      <c r="AX137" s="43"/>
    </row>
    <row r="138" spans="1:50" ht="10.5" customHeight="1">
      <c r="A138" s="40"/>
      <c r="B138" s="40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2"/>
      <c r="V138" s="42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188"/>
      <c r="AQ138" s="188"/>
      <c r="AR138" s="188"/>
      <c r="AS138" s="188"/>
      <c r="AT138" s="189"/>
      <c r="AU138" s="189"/>
      <c r="AV138" s="189"/>
      <c r="AW138" s="189"/>
      <c r="AX138" s="43"/>
    </row>
    <row r="139" spans="1:50" ht="10.5" customHeight="1">
      <c r="A139" s="40"/>
      <c r="B139" s="40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2"/>
      <c r="V139" s="42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188"/>
      <c r="AQ139" s="188"/>
      <c r="AR139" s="188"/>
      <c r="AS139" s="188"/>
      <c r="AT139" s="189"/>
      <c r="AU139" s="189"/>
      <c r="AV139" s="189"/>
      <c r="AW139" s="189"/>
      <c r="AX139" s="43"/>
    </row>
    <row r="140" spans="1:50" ht="10.5" customHeight="1">
      <c r="A140" s="40"/>
      <c r="B140" s="40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2"/>
      <c r="V140" s="42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188"/>
      <c r="AQ140" s="188"/>
      <c r="AR140" s="188"/>
      <c r="AS140" s="188"/>
      <c r="AT140" s="189"/>
      <c r="AU140" s="189"/>
      <c r="AV140" s="189"/>
      <c r="AW140" s="189"/>
      <c r="AX140" s="43"/>
    </row>
    <row r="141" spans="1:50" ht="10.5" customHeight="1">
      <c r="A141" s="40"/>
      <c r="B141" s="40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2"/>
      <c r="V141" s="42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188"/>
      <c r="AQ141" s="188"/>
      <c r="AR141" s="188"/>
      <c r="AS141" s="188"/>
      <c r="AT141" s="189"/>
      <c r="AU141" s="189"/>
      <c r="AV141" s="189"/>
      <c r="AW141" s="189"/>
      <c r="AX141" s="43"/>
    </row>
    <row r="142" spans="1:50" ht="10.5" customHeight="1">
      <c r="A142" s="40"/>
      <c r="B142" s="40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2"/>
      <c r="V142" s="42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188"/>
      <c r="AQ142" s="188"/>
      <c r="AR142" s="188"/>
      <c r="AS142" s="188"/>
      <c r="AT142" s="189"/>
      <c r="AU142" s="189"/>
      <c r="AV142" s="189"/>
      <c r="AW142" s="189"/>
      <c r="AX142" s="43"/>
    </row>
    <row r="143" spans="1:50" ht="10.5" customHeight="1">
      <c r="A143" s="40"/>
      <c r="B143" s="40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2"/>
      <c r="V143" s="42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188"/>
      <c r="AQ143" s="188"/>
      <c r="AR143" s="188"/>
      <c r="AS143" s="188"/>
      <c r="AT143" s="189"/>
      <c r="AU143" s="189"/>
      <c r="AV143" s="189"/>
      <c r="AW143" s="189"/>
      <c r="AX143" s="43"/>
    </row>
    <row r="144" spans="1:50" ht="10.5" customHeight="1">
      <c r="A144" s="40"/>
      <c r="B144" s="40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2"/>
      <c r="V144" s="42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188"/>
      <c r="AQ144" s="188"/>
      <c r="AR144" s="188"/>
      <c r="AS144" s="188"/>
      <c r="AT144" s="189"/>
      <c r="AU144" s="189"/>
      <c r="AV144" s="189"/>
      <c r="AW144" s="189"/>
      <c r="AX144" s="43"/>
    </row>
    <row r="145" spans="1:50" ht="10.5" customHeight="1">
      <c r="A145" s="40"/>
      <c r="B145" s="40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2"/>
      <c r="V145" s="42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188"/>
      <c r="AQ145" s="188"/>
      <c r="AR145" s="188"/>
      <c r="AS145" s="188"/>
      <c r="AT145" s="189"/>
      <c r="AU145" s="189"/>
      <c r="AV145" s="189"/>
      <c r="AW145" s="189"/>
      <c r="AX145" s="43"/>
    </row>
    <row r="146" spans="1:50" ht="10.5" customHeight="1">
      <c r="A146" s="40"/>
      <c r="B146" s="40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2"/>
      <c r="V146" s="42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188"/>
      <c r="AQ146" s="188"/>
      <c r="AR146" s="188"/>
      <c r="AS146" s="188"/>
      <c r="AT146" s="189"/>
      <c r="AU146" s="189"/>
      <c r="AV146" s="189"/>
      <c r="AW146" s="189"/>
      <c r="AX146" s="43"/>
    </row>
    <row r="147" spans="1:50" ht="10.5" customHeight="1">
      <c r="A147" s="40"/>
      <c r="B147" s="40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2"/>
      <c r="V147" s="42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188"/>
      <c r="AQ147" s="188"/>
      <c r="AR147" s="188"/>
      <c r="AS147" s="188"/>
      <c r="AT147" s="189"/>
      <c r="AU147" s="189"/>
      <c r="AV147" s="189"/>
      <c r="AW147" s="189"/>
      <c r="AX147" s="43"/>
    </row>
    <row r="148" spans="1:50" ht="10.5" customHeight="1">
      <c r="A148" s="40"/>
      <c r="B148" s="40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2"/>
      <c r="V148" s="42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188"/>
      <c r="AQ148" s="188"/>
      <c r="AR148" s="188"/>
      <c r="AS148" s="188"/>
      <c r="AT148" s="189"/>
      <c r="AU148" s="189"/>
      <c r="AV148" s="189"/>
      <c r="AW148" s="189"/>
      <c r="AX148" s="43"/>
    </row>
    <row r="149" spans="1:50" ht="10.5" customHeight="1">
      <c r="A149" s="40"/>
      <c r="B149" s="40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2"/>
      <c r="V149" s="42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188"/>
      <c r="AQ149" s="188"/>
      <c r="AR149" s="188"/>
      <c r="AS149" s="188"/>
      <c r="AT149" s="189"/>
      <c r="AU149" s="189"/>
      <c r="AV149" s="189"/>
      <c r="AW149" s="189"/>
      <c r="AX149" s="43"/>
    </row>
    <row r="150" spans="1:50" ht="10.5" customHeight="1">
      <c r="A150" s="40"/>
      <c r="B150" s="40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2"/>
      <c r="V150" s="42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188"/>
      <c r="AQ150" s="188"/>
      <c r="AR150" s="188"/>
      <c r="AS150" s="188"/>
      <c r="AT150" s="189"/>
      <c r="AU150" s="189"/>
      <c r="AV150" s="189"/>
      <c r="AW150" s="189"/>
      <c r="AX150" s="43"/>
    </row>
    <row r="151" spans="1:50" ht="10.5" customHeight="1">
      <c r="A151" s="40"/>
      <c r="B151" s="40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2"/>
      <c r="V151" s="42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188"/>
      <c r="AQ151" s="188"/>
      <c r="AR151" s="188"/>
      <c r="AS151" s="188"/>
      <c r="AT151" s="189"/>
      <c r="AU151" s="189"/>
      <c r="AV151" s="189"/>
      <c r="AW151" s="189"/>
      <c r="AX151" s="43"/>
    </row>
    <row r="152" spans="1:50" ht="10.5" customHeight="1">
      <c r="A152" s="40"/>
      <c r="B152" s="40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2"/>
      <c r="V152" s="42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188"/>
      <c r="AQ152" s="188"/>
      <c r="AR152" s="188"/>
      <c r="AS152" s="188"/>
      <c r="AT152" s="189"/>
      <c r="AU152" s="189"/>
      <c r="AV152" s="189"/>
      <c r="AW152" s="189"/>
      <c r="AX152" s="43"/>
    </row>
    <row r="153" spans="1:50" ht="10.5" customHeight="1">
      <c r="A153" s="40"/>
      <c r="B153" s="40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2"/>
      <c r="V153" s="42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188"/>
      <c r="AQ153" s="188"/>
      <c r="AR153" s="188"/>
      <c r="AS153" s="188"/>
      <c r="AT153" s="189"/>
      <c r="AU153" s="189"/>
      <c r="AV153" s="189"/>
      <c r="AW153" s="189"/>
      <c r="AX153" s="43"/>
    </row>
    <row r="154" spans="1:50" ht="10.5" customHeight="1">
      <c r="A154" s="40"/>
      <c r="B154" s="40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2"/>
      <c r="V154" s="42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188"/>
      <c r="AQ154" s="188"/>
      <c r="AR154" s="188"/>
      <c r="AS154" s="188"/>
      <c r="AT154" s="189"/>
      <c r="AU154" s="189"/>
      <c r="AV154" s="189"/>
      <c r="AW154" s="189"/>
      <c r="AX154" s="43"/>
    </row>
    <row r="155" spans="1:50" ht="10.5" customHeight="1">
      <c r="A155" s="40"/>
      <c r="B155" s="40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2"/>
      <c r="V155" s="42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188"/>
      <c r="AQ155" s="188"/>
      <c r="AR155" s="188"/>
      <c r="AS155" s="188"/>
      <c r="AT155" s="189"/>
      <c r="AU155" s="189"/>
      <c r="AV155" s="189"/>
      <c r="AW155" s="189"/>
      <c r="AX155" s="43"/>
    </row>
    <row r="156" spans="1:50" ht="10.5" customHeight="1">
      <c r="A156" s="40"/>
      <c r="B156" s="40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2"/>
      <c r="V156" s="42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188"/>
      <c r="AQ156" s="188"/>
      <c r="AR156" s="188"/>
      <c r="AS156" s="188"/>
      <c r="AT156" s="189"/>
      <c r="AU156" s="189"/>
      <c r="AV156" s="189"/>
      <c r="AW156" s="189"/>
      <c r="AX156" s="43"/>
    </row>
    <row r="157" spans="1:50" ht="10.5" customHeight="1">
      <c r="A157" s="40"/>
      <c r="B157" s="40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2"/>
      <c r="V157" s="42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188"/>
      <c r="AQ157" s="188"/>
      <c r="AR157" s="188"/>
      <c r="AS157" s="188"/>
      <c r="AT157" s="189"/>
      <c r="AU157" s="189"/>
      <c r="AV157" s="189"/>
      <c r="AW157" s="189"/>
      <c r="AX157" s="43"/>
    </row>
    <row r="158" spans="1:50" ht="10.5" customHeight="1">
      <c r="A158" s="40"/>
      <c r="B158" s="40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2"/>
      <c r="V158" s="42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188"/>
      <c r="AQ158" s="188"/>
      <c r="AR158" s="188"/>
      <c r="AS158" s="188"/>
      <c r="AT158" s="189"/>
      <c r="AU158" s="189"/>
      <c r="AV158" s="189"/>
      <c r="AW158" s="189"/>
      <c r="AX158" s="43"/>
    </row>
    <row r="159" spans="1:50" ht="10.5" customHeight="1">
      <c r="A159" s="40"/>
      <c r="B159" s="40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2"/>
      <c r="V159" s="42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188"/>
      <c r="AQ159" s="188"/>
      <c r="AR159" s="188"/>
      <c r="AS159" s="188"/>
      <c r="AT159" s="189"/>
      <c r="AU159" s="189"/>
      <c r="AV159" s="189"/>
      <c r="AW159" s="189"/>
      <c r="AX159" s="43"/>
    </row>
    <row r="160" spans="1:50" ht="10.5" customHeight="1">
      <c r="A160" s="40"/>
      <c r="B160" s="40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2"/>
      <c r="V160" s="42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188"/>
      <c r="AQ160" s="188"/>
      <c r="AR160" s="188"/>
      <c r="AS160" s="188"/>
      <c r="AT160" s="189"/>
      <c r="AU160" s="189"/>
      <c r="AV160" s="189"/>
      <c r="AW160" s="189"/>
      <c r="AX160" s="43"/>
    </row>
    <row r="161" spans="1:50" ht="10.5" customHeight="1">
      <c r="A161" s="40"/>
      <c r="B161" s="40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2"/>
      <c r="V161" s="42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188"/>
      <c r="AQ161" s="188"/>
      <c r="AR161" s="188"/>
      <c r="AS161" s="188"/>
      <c r="AT161" s="189"/>
      <c r="AU161" s="189"/>
      <c r="AV161" s="189"/>
      <c r="AW161" s="189"/>
      <c r="AX161" s="43"/>
    </row>
    <row r="162" spans="1:50" ht="10.5" customHeight="1">
      <c r="A162" s="40"/>
      <c r="B162" s="40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2"/>
      <c r="V162" s="42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188"/>
      <c r="AQ162" s="188"/>
      <c r="AR162" s="188"/>
      <c r="AS162" s="188"/>
      <c r="AT162" s="189"/>
      <c r="AU162" s="189"/>
      <c r="AV162" s="189"/>
      <c r="AW162" s="189"/>
      <c r="AX162" s="43"/>
    </row>
    <row r="163" spans="1:50" ht="10.5" customHeight="1">
      <c r="A163" s="40"/>
      <c r="B163" s="40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2"/>
      <c r="V163" s="42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188"/>
      <c r="AQ163" s="188"/>
      <c r="AR163" s="188"/>
      <c r="AS163" s="188"/>
      <c r="AT163" s="189"/>
      <c r="AU163" s="189"/>
      <c r="AV163" s="189"/>
      <c r="AW163" s="189"/>
      <c r="AX163" s="43"/>
    </row>
    <row r="164" spans="1:50" ht="10.5" customHeight="1">
      <c r="A164" s="40"/>
      <c r="B164" s="40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2"/>
      <c r="V164" s="42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188"/>
      <c r="AQ164" s="188"/>
      <c r="AR164" s="188"/>
      <c r="AS164" s="188"/>
      <c r="AT164" s="189"/>
      <c r="AU164" s="189"/>
      <c r="AV164" s="189"/>
      <c r="AW164" s="189"/>
      <c r="AX164" s="43"/>
    </row>
    <row r="165" spans="1:50" ht="10.5" customHeight="1">
      <c r="A165" s="40"/>
      <c r="B165" s="40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2"/>
      <c r="V165" s="42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188"/>
      <c r="AQ165" s="188"/>
      <c r="AR165" s="188"/>
      <c r="AS165" s="188"/>
      <c r="AT165" s="189"/>
      <c r="AU165" s="189"/>
      <c r="AV165" s="189"/>
      <c r="AW165" s="189"/>
      <c r="AX165" s="43"/>
    </row>
    <row r="166" spans="1:50" ht="10.5" customHeight="1">
      <c r="A166" s="40"/>
      <c r="B166" s="40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2"/>
      <c r="V166" s="42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188"/>
      <c r="AQ166" s="188"/>
      <c r="AR166" s="188"/>
      <c r="AS166" s="188"/>
      <c r="AT166" s="189"/>
      <c r="AU166" s="189"/>
      <c r="AV166" s="189"/>
      <c r="AW166" s="189"/>
      <c r="AX166" s="43"/>
    </row>
    <row r="167" spans="1:50" ht="10.5" customHeight="1">
      <c r="A167" s="40"/>
      <c r="B167" s="40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2"/>
      <c r="V167" s="42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188"/>
      <c r="AQ167" s="188"/>
      <c r="AR167" s="188"/>
      <c r="AS167" s="188"/>
      <c r="AT167" s="189"/>
      <c r="AU167" s="189"/>
      <c r="AV167" s="189"/>
      <c r="AW167" s="189"/>
      <c r="AX167" s="43"/>
    </row>
    <row r="168" spans="1:50" ht="10.5" customHeight="1">
      <c r="A168" s="40"/>
      <c r="B168" s="40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2"/>
      <c r="V168" s="42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188"/>
      <c r="AQ168" s="188"/>
      <c r="AR168" s="188"/>
      <c r="AS168" s="188"/>
      <c r="AT168" s="189"/>
      <c r="AU168" s="189"/>
      <c r="AV168" s="189"/>
      <c r="AW168" s="189"/>
      <c r="AX168" s="43"/>
    </row>
    <row r="169" spans="1:50" ht="10.5" customHeight="1">
      <c r="A169" s="40"/>
      <c r="B169" s="40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2"/>
      <c r="V169" s="42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188"/>
      <c r="AQ169" s="188"/>
      <c r="AR169" s="188"/>
      <c r="AS169" s="188"/>
      <c r="AT169" s="189"/>
      <c r="AU169" s="189"/>
      <c r="AV169" s="189"/>
      <c r="AW169" s="189"/>
      <c r="AX169" s="43"/>
    </row>
    <row r="170" spans="1:50" ht="10.5" customHeight="1">
      <c r="A170" s="40"/>
      <c r="B170" s="40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2"/>
      <c r="V170" s="42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188"/>
      <c r="AQ170" s="188"/>
      <c r="AR170" s="188"/>
      <c r="AS170" s="188"/>
      <c r="AT170" s="189"/>
      <c r="AU170" s="189"/>
      <c r="AV170" s="189"/>
      <c r="AW170" s="189"/>
      <c r="AX170" s="43"/>
    </row>
    <row r="171" spans="1:50" ht="10.5" customHeight="1">
      <c r="A171" s="40"/>
      <c r="B171" s="40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2"/>
      <c r="V171" s="42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188"/>
      <c r="AQ171" s="188"/>
      <c r="AR171" s="188"/>
      <c r="AS171" s="188"/>
      <c r="AT171" s="189"/>
      <c r="AU171" s="189"/>
      <c r="AV171" s="189"/>
      <c r="AW171" s="189"/>
      <c r="AX171" s="43"/>
    </row>
    <row r="172" spans="1:50" ht="10.5" customHeight="1">
      <c r="A172" s="40"/>
      <c r="B172" s="40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2"/>
      <c r="V172" s="42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188"/>
      <c r="AQ172" s="188"/>
      <c r="AR172" s="188"/>
      <c r="AS172" s="188"/>
      <c r="AT172" s="189"/>
      <c r="AU172" s="189"/>
      <c r="AV172" s="189"/>
      <c r="AW172" s="189"/>
      <c r="AX172" s="43"/>
    </row>
    <row r="173" spans="1:50" ht="10.5" customHeight="1">
      <c r="A173" s="40"/>
      <c r="B173" s="40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2"/>
      <c r="V173" s="42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188"/>
      <c r="AQ173" s="188"/>
      <c r="AR173" s="188"/>
      <c r="AS173" s="188"/>
      <c r="AT173" s="189"/>
      <c r="AU173" s="189"/>
      <c r="AV173" s="189"/>
      <c r="AW173" s="189"/>
      <c r="AX173" s="43"/>
    </row>
    <row r="174" spans="1:50" ht="10.5" customHeight="1">
      <c r="A174" s="40"/>
      <c r="B174" s="40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2"/>
      <c r="V174" s="42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188"/>
      <c r="AQ174" s="188"/>
      <c r="AR174" s="188"/>
      <c r="AS174" s="188"/>
      <c r="AT174" s="189"/>
      <c r="AU174" s="189"/>
      <c r="AV174" s="189"/>
      <c r="AW174" s="189"/>
      <c r="AX174" s="43"/>
    </row>
    <row r="175" spans="1:50" ht="10.5" customHeight="1">
      <c r="A175" s="40"/>
      <c r="B175" s="40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2"/>
      <c r="V175" s="42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188"/>
      <c r="AQ175" s="188"/>
      <c r="AR175" s="188"/>
      <c r="AS175" s="188"/>
      <c r="AT175" s="189"/>
      <c r="AU175" s="189"/>
      <c r="AV175" s="189"/>
      <c r="AW175" s="189"/>
      <c r="AX175" s="43"/>
    </row>
    <row r="176" spans="1:50" ht="10.5" customHeight="1">
      <c r="A176" s="40"/>
      <c r="B176" s="40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2"/>
      <c r="V176" s="42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188"/>
      <c r="AQ176" s="188"/>
      <c r="AR176" s="188"/>
      <c r="AS176" s="188"/>
      <c r="AT176" s="189"/>
      <c r="AU176" s="189"/>
      <c r="AV176" s="189"/>
      <c r="AW176" s="189"/>
      <c r="AX176" s="43"/>
    </row>
    <row r="177" spans="1:50" ht="10.5" customHeight="1">
      <c r="A177" s="40"/>
      <c r="B177" s="40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2"/>
      <c r="V177" s="42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188"/>
      <c r="AQ177" s="188"/>
      <c r="AR177" s="188"/>
      <c r="AS177" s="188"/>
      <c r="AT177" s="189"/>
      <c r="AU177" s="189"/>
      <c r="AV177" s="189"/>
      <c r="AW177" s="189"/>
      <c r="AX177" s="43"/>
    </row>
    <row r="178" spans="1:50" ht="10.5" customHeight="1">
      <c r="A178" s="40"/>
      <c r="B178" s="40"/>
      <c r="C178" s="41"/>
      <c r="D178" s="41"/>
      <c r="E178" s="44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2"/>
      <c r="V178" s="42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188"/>
      <c r="AQ178" s="188"/>
      <c r="AR178" s="188"/>
      <c r="AS178" s="188"/>
      <c r="AT178" s="189"/>
      <c r="AU178" s="189"/>
      <c r="AV178" s="189"/>
      <c r="AW178" s="189"/>
      <c r="AX178" s="43"/>
    </row>
    <row r="179" spans="1:50" ht="10.5" customHeight="1">
      <c r="A179" s="40"/>
      <c r="B179" s="40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2"/>
      <c r="V179" s="42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188"/>
      <c r="AQ179" s="188"/>
      <c r="AR179" s="188"/>
      <c r="AS179" s="188"/>
      <c r="AT179" s="189"/>
      <c r="AU179" s="189"/>
      <c r="AV179" s="189"/>
      <c r="AW179" s="189"/>
      <c r="AX179" s="43"/>
    </row>
    <row r="180" spans="1:50" ht="10.5" customHeight="1">
      <c r="A180" s="40"/>
      <c r="B180" s="40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2"/>
      <c r="V180" s="42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188"/>
      <c r="AQ180" s="188"/>
      <c r="AR180" s="188"/>
      <c r="AS180" s="188"/>
      <c r="AT180" s="189"/>
      <c r="AU180" s="189"/>
      <c r="AV180" s="189"/>
      <c r="AW180" s="189"/>
      <c r="AX180" s="43"/>
    </row>
    <row r="181" spans="1:50" ht="10.5" customHeight="1">
      <c r="A181" s="40"/>
      <c r="B181" s="40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42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188"/>
      <c r="AQ181" s="188"/>
      <c r="AR181" s="188"/>
      <c r="AS181" s="188"/>
      <c r="AT181" s="189"/>
      <c r="AU181" s="189"/>
      <c r="AV181" s="189"/>
      <c r="AW181" s="189"/>
      <c r="AX181" s="43"/>
    </row>
    <row r="182" spans="1:50" ht="10.5" customHeight="1">
      <c r="A182" s="40"/>
      <c r="B182" s="40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2"/>
      <c r="V182" s="42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188"/>
      <c r="AQ182" s="188"/>
      <c r="AR182" s="188"/>
      <c r="AS182" s="188"/>
      <c r="AT182" s="189"/>
      <c r="AU182" s="189"/>
      <c r="AV182" s="189"/>
      <c r="AW182" s="189"/>
      <c r="AX182" s="43"/>
    </row>
    <row r="183" spans="1:50" ht="10.5" customHeight="1">
      <c r="A183" s="40"/>
      <c r="B183" s="40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2"/>
      <c r="V183" s="42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188"/>
      <c r="AQ183" s="188"/>
      <c r="AR183" s="188"/>
      <c r="AS183" s="188"/>
      <c r="AT183" s="189"/>
      <c r="AU183" s="189"/>
      <c r="AV183" s="189"/>
      <c r="AW183" s="189"/>
      <c r="AX183" s="43"/>
    </row>
    <row r="184" spans="1:50" ht="10.5" customHeight="1">
      <c r="A184" s="40"/>
      <c r="B184" s="40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2"/>
      <c r="V184" s="42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188"/>
      <c r="AQ184" s="188"/>
      <c r="AR184" s="188"/>
      <c r="AS184" s="188"/>
      <c r="AT184" s="189"/>
      <c r="AU184" s="189"/>
      <c r="AV184" s="189"/>
      <c r="AW184" s="189"/>
      <c r="AX184" s="43"/>
    </row>
    <row r="185" spans="1:50" ht="10.5" customHeight="1">
      <c r="A185" s="40"/>
      <c r="B185" s="40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2"/>
      <c r="V185" s="42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188"/>
      <c r="AQ185" s="188"/>
      <c r="AR185" s="188"/>
      <c r="AS185" s="188"/>
      <c r="AT185" s="189"/>
      <c r="AU185" s="189"/>
      <c r="AV185" s="189"/>
      <c r="AW185" s="189"/>
      <c r="AX185" s="43"/>
    </row>
    <row r="186" spans="1:50" ht="10.5" customHeight="1">
      <c r="A186" s="40"/>
      <c r="B186" s="40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2"/>
      <c r="V186" s="42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188"/>
      <c r="AQ186" s="188"/>
      <c r="AR186" s="188"/>
      <c r="AS186" s="188"/>
      <c r="AT186" s="189"/>
      <c r="AU186" s="189"/>
      <c r="AV186" s="189"/>
      <c r="AW186" s="189"/>
      <c r="AX186" s="43"/>
    </row>
    <row r="187" spans="1:50" ht="10.5" customHeight="1">
      <c r="A187" s="40"/>
      <c r="B187" s="40"/>
      <c r="C187" s="41"/>
      <c r="D187" s="41"/>
      <c r="E187" s="44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42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188"/>
      <c r="AQ187" s="188"/>
      <c r="AR187" s="188"/>
      <c r="AS187" s="188"/>
      <c r="AT187" s="189"/>
      <c r="AU187" s="189"/>
      <c r="AV187" s="189"/>
      <c r="AW187" s="189"/>
      <c r="AX187" s="43"/>
    </row>
    <row r="188" spans="1:50" ht="10.5" customHeight="1">
      <c r="A188" s="40"/>
      <c r="B188" s="40"/>
      <c r="C188" s="41"/>
      <c r="D188" s="44"/>
      <c r="E188" s="44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  <c r="V188" s="42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188"/>
      <c r="AQ188" s="188"/>
      <c r="AR188" s="188"/>
      <c r="AS188" s="188"/>
      <c r="AT188" s="189"/>
      <c r="AU188" s="189"/>
      <c r="AV188" s="189"/>
      <c r="AW188" s="189"/>
      <c r="AX188" s="43"/>
    </row>
    <row r="189" spans="1:50" ht="10.5" customHeight="1">
      <c r="A189" s="40"/>
      <c r="B189" s="40"/>
      <c r="C189" s="41"/>
      <c r="D189" s="44"/>
      <c r="E189" s="44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2"/>
      <c r="V189" s="42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188"/>
      <c r="AQ189" s="188"/>
      <c r="AR189" s="188"/>
      <c r="AS189" s="188"/>
      <c r="AT189" s="189"/>
      <c r="AU189" s="189"/>
      <c r="AV189" s="189"/>
      <c r="AW189" s="189"/>
      <c r="AX189" s="43"/>
    </row>
    <row r="190" spans="1:50" ht="10.5" customHeight="1">
      <c r="A190" s="40"/>
      <c r="B190" s="40"/>
      <c r="C190" s="41"/>
      <c r="D190" s="44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2"/>
      <c r="V190" s="42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188"/>
      <c r="AQ190" s="188"/>
      <c r="AR190" s="188"/>
      <c r="AS190" s="188"/>
      <c r="AT190" s="189"/>
      <c r="AU190" s="189"/>
      <c r="AV190" s="189"/>
      <c r="AW190" s="189"/>
      <c r="AX190" s="43"/>
    </row>
    <row r="191" spans="1:50" ht="10.5" customHeight="1">
      <c r="A191" s="40"/>
      <c r="B191" s="40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2"/>
      <c r="V191" s="42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188"/>
      <c r="AQ191" s="188"/>
      <c r="AR191" s="188"/>
      <c r="AS191" s="188"/>
      <c r="AT191" s="189"/>
      <c r="AU191" s="189"/>
      <c r="AV191" s="189"/>
      <c r="AW191" s="189"/>
      <c r="AX191" s="43"/>
    </row>
    <row r="192" spans="1:50" ht="10.5" customHeight="1">
      <c r="A192" s="40"/>
      <c r="B192" s="40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2"/>
      <c r="V192" s="42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188"/>
      <c r="AQ192" s="188"/>
      <c r="AR192" s="188"/>
      <c r="AS192" s="188"/>
      <c r="AT192" s="189"/>
      <c r="AU192" s="189"/>
      <c r="AV192" s="189"/>
      <c r="AW192" s="189"/>
      <c r="AX192" s="43"/>
    </row>
    <row r="193" spans="1:50" ht="10.5" customHeight="1">
      <c r="A193" s="40"/>
      <c r="B193" s="40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2"/>
      <c r="V193" s="42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188"/>
      <c r="AQ193" s="188"/>
      <c r="AR193" s="188"/>
      <c r="AS193" s="188"/>
      <c r="AT193" s="189"/>
      <c r="AU193" s="189"/>
      <c r="AV193" s="189"/>
      <c r="AW193" s="189"/>
      <c r="AX193" s="43"/>
    </row>
    <row r="194" spans="1:50" ht="10.5" customHeight="1">
      <c r="A194" s="40"/>
      <c r="B194" s="40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2"/>
      <c r="V194" s="42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188"/>
      <c r="AQ194" s="188"/>
      <c r="AR194" s="188"/>
      <c r="AS194" s="188"/>
      <c r="AT194" s="189"/>
      <c r="AU194" s="189"/>
      <c r="AV194" s="189"/>
      <c r="AW194" s="189"/>
      <c r="AX194" s="43"/>
    </row>
    <row r="195" spans="1:50" ht="10.5" customHeight="1">
      <c r="A195" s="40"/>
      <c r="B195" s="40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2"/>
      <c r="V195" s="42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188"/>
      <c r="AQ195" s="188"/>
      <c r="AR195" s="188"/>
      <c r="AS195" s="188"/>
      <c r="AT195" s="189"/>
      <c r="AU195" s="189"/>
      <c r="AV195" s="189"/>
      <c r="AW195" s="189"/>
      <c r="AX195" s="43"/>
    </row>
    <row r="196" spans="1:50" ht="10.5" customHeight="1">
      <c r="A196" s="40"/>
      <c r="B196" s="40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2"/>
      <c r="V196" s="42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188"/>
      <c r="AQ196" s="188"/>
      <c r="AR196" s="188"/>
      <c r="AS196" s="188"/>
      <c r="AT196" s="189"/>
      <c r="AU196" s="189"/>
      <c r="AV196" s="189"/>
      <c r="AW196" s="189"/>
      <c r="AX196" s="43"/>
    </row>
    <row r="197" spans="1:50" ht="10.5" customHeight="1">
      <c r="A197" s="40"/>
      <c r="B197" s="40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2"/>
      <c r="V197" s="42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188"/>
      <c r="AQ197" s="188"/>
      <c r="AR197" s="188"/>
      <c r="AS197" s="188"/>
      <c r="AT197" s="189"/>
      <c r="AU197" s="189"/>
      <c r="AV197" s="189"/>
      <c r="AW197" s="189"/>
      <c r="AX197" s="43"/>
    </row>
    <row r="198" spans="1:50" ht="10.5" customHeight="1">
      <c r="A198" s="40"/>
      <c r="B198" s="40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2"/>
      <c r="V198" s="42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188"/>
      <c r="AQ198" s="188"/>
      <c r="AR198" s="188"/>
      <c r="AS198" s="188"/>
      <c r="AT198" s="189"/>
      <c r="AU198" s="189"/>
      <c r="AV198" s="189"/>
      <c r="AW198" s="189"/>
      <c r="AX198" s="43"/>
    </row>
    <row r="199" spans="1:50" ht="10.5" customHeight="1">
      <c r="A199" s="40"/>
      <c r="B199" s="40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2"/>
      <c r="V199" s="42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188"/>
      <c r="AQ199" s="188"/>
      <c r="AR199" s="188"/>
      <c r="AS199" s="188"/>
      <c r="AT199" s="189"/>
      <c r="AU199" s="189"/>
      <c r="AV199" s="189"/>
      <c r="AW199" s="189"/>
      <c r="AX199" s="43"/>
    </row>
    <row r="200" spans="1:50" ht="10.5" customHeight="1">
      <c r="A200" s="40"/>
      <c r="B200" s="40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2"/>
      <c r="V200" s="42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188"/>
      <c r="AQ200" s="188"/>
      <c r="AR200" s="188"/>
      <c r="AS200" s="188"/>
      <c r="AT200" s="189"/>
      <c r="AU200" s="189"/>
      <c r="AV200" s="189"/>
      <c r="AW200" s="189"/>
      <c r="AX200" s="43"/>
    </row>
    <row r="201" spans="1:50" ht="10.5" customHeight="1">
      <c r="A201" s="40"/>
      <c r="B201" s="40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2"/>
      <c r="V201" s="42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188"/>
      <c r="AQ201" s="188"/>
      <c r="AR201" s="188"/>
      <c r="AS201" s="188"/>
      <c r="AT201" s="189"/>
      <c r="AU201" s="189"/>
      <c r="AV201" s="189"/>
      <c r="AW201" s="189"/>
      <c r="AX201" s="43"/>
    </row>
    <row r="202" spans="1:50" ht="10.5" customHeight="1">
      <c r="A202" s="40"/>
      <c r="B202" s="40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2"/>
      <c r="V202" s="42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188"/>
      <c r="AQ202" s="188"/>
      <c r="AR202" s="188"/>
      <c r="AS202" s="188"/>
      <c r="AT202" s="189"/>
      <c r="AU202" s="189"/>
      <c r="AV202" s="189"/>
      <c r="AW202" s="189"/>
      <c r="AX202" s="43"/>
    </row>
    <row r="203" spans="1:50" ht="10.5" customHeight="1">
      <c r="A203" s="40"/>
      <c r="B203" s="40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2"/>
      <c r="V203" s="42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188"/>
      <c r="AQ203" s="188"/>
      <c r="AR203" s="188"/>
      <c r="AS203" s="188"/>
      <c r="AT203" s="189"/>
      <c r="AU203" s="189"/>
      <c r="AV203" s="189"/>
      <c r="AW203" s="189"/>
      <c r="AX203" s="43"/>
    </row>
    <row r="204" spans="1:50" ht="10.5" customHeight="1">
      <c r="A204" s="40"/>
      <c r="B204" s="40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2"/>
      <c r="V204" s="42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188"/>
      <c r="AQ204" s="188"/>
      <c r="AR204" s="188"/>
      <c r="AS204" s="188"/>
      <c r="AT204" s="189"/>
      <c r="AU204" s="189"/>
      <c r="AV204" s="189"/>
      <c r="AW204" s="189"/>
      <c r="AX204" s="43"/>
    </row>
    <row r="205" spans="1:50" ht="10.5" customHeight="1">
      <c r="A205" s="40"/>
      <c r="B205" s="40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2"/>
      <c r="V205" s="42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188"/>
      <c r="AQ205" s="188"/>
      <c r="AR205" s="188"/>
      <c r="AS205" s="188"/>
      <c r="AT205" s="189"/>
      <c r="AU205" s="189"/>
      <c r="AV205" s="189"/>
      <c r="AW205" s="189"/>
      <c r="AX205" s="43"/>
    </row>
    <row r="206" spans="1:50" ht="10.5" customHeight="1">
      <c r="A206" s="40"/>
      <c r="B206" s="40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2"/>
      <c r="V206" s="42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188"/>
      <c r="AQ206" s="188"/>
      <c r="AR206" s="188"/>
      <c r="AS206" s="188"/>
      <c r="AT206" s="189"/>
      <c r="AU206" s="189"/>
      <c r="AV206" s="189"/>
      <c r="AW206" s="189"/>
      <c r="AX206" s="43"/>
    </row>
    <row r="207" spans="1:50" ht="10.5" customHeight="1">
      <c r="A207" s="40"/>
      <c r="B207" s="40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2"/>
      <c r="V207" s="42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188"/>
      <c r="AQ207" s="188"/>
      <c r="AR207" s="188"/>
      <c r="AS207" s="188"/>
      <c r="AT207" s="189"/>
      <c r="AU207" s="189"/>
      <c r="AV207" s="189"/>
      <c r="AW207" s="189"/>
      <c r="AX207" s="43"/>
    </row>
    <row r="208" spans="1:50" ht="10.5" customHeight="1">
      <c r="A208" s="40"/>
      <c r="B208" s="40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2"/>
      <c r="V208" s="42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188"/>
      <c r="AQ208" s="188"/>
      <c r="AR208" s="188"/>
      <c r="AS208" s="188"/>
      <c r="AT208" s="189"/>
      <c r="AU208" s="189"/>
      <c r="AV208" s="189"/>
      <c r="AW208" s="189"/>
      <c r="AX208" s="43"/>
    </row>
    <row r="209" spans="1:50" ht="10.5" customHeight="1">
      <c r="A209" s="40"/>
      <c r="B209" s="40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2"/>
      <c r="V209" s="42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188"/>
      <c r="AQ209" s="188"/>
      <c r="AR209" s="188"/>
      <c r="AS209" s="188"/>
      <c r="AT209" s="189"/>
      <c r="AU209" s="189"/>
      <c r="AV209" s="189"/>
      <c r="AW209" s="189"/>
      <c r="AX209" s="43"/>
    </row>
    <row r="210" spans="1:50" ht="10.5" customHeight="1">
      <c r="A210" s="40"/>
      <c r="B210" s="40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2"/>
      <c r="V210" s="42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188"/>
      <c r="AQ210" s="188"/>
      <c r="AR210" s="188"/>
      <c r="AS210" s="188"/>
      <c r="AT210" s="189"/>
      <c r="AU210" s="189"/>
      <c r="AV210" s="189"/>
      <c r="AW210" s="189"/>
      <c r="AX210" s="43"/>
    </row>
    <row r="211" spans="1:50" ht="10.5" customHeight="1">
      <c r="A211" s="40"/>
      <c r="B211" s="40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2"/>
      <c r="V211" s="42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188"/>
      <c r="AQ211" s="188"/>
      <c r="AR211" s="188"/>
      <c r="AS211" s="188"/>
      <c r="AT211" s="189"/>
      <c r="AU211" s="189"/>
      <c r="AV211" s="189"/>
      <c r="AW211" s="189"/>
      <c r="AX211" s="43"/>
    </row>
    <row r="212" spans="1:50" ht="10.5" customHeight="1">
      <c r="A212" s="40"/>
      <c r="B212" s="40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2"/>
      <c r="V212" s="42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188"/>
      <c r="AQ212" s="188"/>
      <c r="AR212" s="188"/>
      <c r="AS212" s="188"/>
      <c r="AT212" s="189"/>
      <c r="AU212" s="189"/>
      <c r="AV212" s="189"/>
      <c r="AW212" s="189"/>
      <c r="AX212" s="43"/>
    </row>
    <row r="213" spans="1:50" ht="10.5" customHeight="1">
      <c r="A213" s="40"/>
      <c r="B213" s="40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2"/>
      <c r="V213" s="42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188"/>
      <c r="AQ213" s="188"/>
      <c r="AR213" s="188"/>
      <c r="AS213" s="188"/>
      <c r="AT213" s="189"/>
      <c r="AU213" s="189"/>
      <c r="AV213" s="189"/>
      <c r="AW213" s="189"/>
      <c r="AX213" s="43"/>
    </row>
    <row r="214" spans="1:50" ht="10.5" customHeight="1">
      <c r="A214" s="40"/>
      <c r="B214" s="40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2"/>
      <c r="V214" s="42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188"/>
      <c r="AQ214" s="188"/>
      <c r="AR214" s="188"/>
      <c r="AS214" s="188"/>
      <c r="AT214" s="189"/>
      <c r="AU214" s="189"/>
      <c r="AV214" s="189"/>
      <c r="AW214" s="189"/>
      <c r="AX214" s="43"/>
    </row>
    <row r="215" spans="1:50" ht="10.5" customHeight="1">
      <c r="A215" s="40"/>
      <c r="B215" s="40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2"/>
      <c r="V215" s="42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188"/>
      <c r="AQ215" s="188"/>
      <c r="AR215" s="188"/>
      <c r="AS215" s="188"/>
      <c r="AT215" s="189"/>
      <c r="AU215" s="189"/>
      <c r="AV215" s="189"/>
      <c r="AW215" s="189"/>
      <c r="AX215" s="43"/>
    </row>
    <row r="216" spans="1:50" ht="10.5" customHeight="1">
      <c r="A216" s="40"/>
      <c r="B216" s="40"/>
      <c r="C216" s="41"/>
      <c r="D216" s="41"/>
      <c r="E216" s="44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2"/>
      <c r="V216" s="42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188"/>
      <c r="AQ216" s="188"/>
      <c r="AR216" s="188"/>
      <c r="AS216" s="188"/>
      <c r="AT216" s="189"/>
      <c r="AU216" s="189"/>
      <c r="AV216" s="189"/>
      <c r="AW216" s="189"/>
      <c r="AX216" s="43"/>
    </row>
    <row r="217" spans="1:50" ht="10.5" customHeight="1">
      <c r="A217" s="40"/>
      <c r="B217" s="40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2"/>
      <c r="V217" s="42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188"/>
      <c r="AQ217" s="188"/>
      <c r="AR217" s="188"/>
      <c r="AS217" s="188"/>
      <c r="AT217" s="189"/>
      <c r="AU217" s="189"/>
      <c r="AV217" s="189"/>
      <c r="AW217" s="189"/>
      <c r="AX217" s="43"/>
    </row>
    <row r="218" spans="1:50" ht="10.5" customHeight="1">
      <c r="A218" s="40"/>
      <c r="B218" s="40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2"/>
      <c r="V218" s="42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188"/>
      <c r="AQ218" s="188"/>
      <c r="AR218" s="188"/>
      <c r="AS218" s="188"/>
      <c r="AT218" s="189"/>
      <c r="AU218" s="189"/>
      <c r="AV218" s="189"/>
      <c r="AW218" s="189"/>
      <c r="AX218" s="43"/>
    </row>
    <row r="219" spans="1:50" ht="10.5" customHeight="1">
      <c r="A219" s="40"/>
      <c r="B219" s="40"/>
      <c r="C219" s="41"/>
      <c r="D219" s="41"/>
      <c r="E219" s="44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2"/>
      <c r="V219" s="42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188"/>
      <c r="AQ219" s="188"/>
      <c r="AR219" s="188"/>
      <c r="AS219" s="188"/>
      <c r="AT219" s="189"/>
      <c r="AU219" s="189"/>
      <c r="AV219" s="189"/>
      <c r="AW219" s="189"/>
      <c r="AX219" s="43"/>
    </row>
    <row r="220" spans="1:50" ht="10.5" customHeight="1">
      <c r="A220" s="40"/>
      <c r="B220" s="40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2"/>
      <c r="V220" s="42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188"/>
      <c r="AQ220" s="188"/>
      <c r="AR220" s="188"/>
      <c r="AS220" s="188"/>
      <c r="AT220" s="189"/>
      <c r="AU220" s="189"/>
      <c r="AV220" s="189"/>
      <c r="AW220" s="189"/>
      <c r="AX220" s="43"/>
    </row>
    <row r="221" spans="1:50" ht="10.5" customHeight="1">
      <c r="A221" s="40"/>
      <c r="B221" s="40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2"/>
      <c r="V221" s="42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188"/>
      <c r="AQ221" s="188"/>
      <c r="AR221" s="188"/>
      <c r="AS221" s="188"/>
      <c r="AT221" s="189"/>
      <c r="AU221" s="189"/>
      <c r="AV221" s="189"/>
      <c r="AW221" s="189"/>
      <c r="AX221" s="43"/>
    </row>
    <row r="222" spans="1:50" ht="10.5" customHeight="1">
      <c r="A222" s="40"/>
      <c r="B222" s="40"/>
      <c r="C222" s="41"/>
      <c r="D222" s="41"/>
      <c r="E222" s="44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2"/>
      <c r="V222" s="42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188"/>
      <c r="AQ222" s="188"/>
      <c r="AR222" s="188"/>
      <c r="AS222" s="188"/>
      <c r="AT222" s="189"/>
      <c r="AU222" s="189"/>
      <c r="AV222" s="189"/>
      <c r="AW222" s="189"/>
      <c r="AX222" s="43"/>
    </row>
    <row r="223" spans="1:50" ht="10.5" customHeight="1">
      <c r="A223" s="40"/>
      <c r="B223" s="40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2"/>
      <c r="V223" s="42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188"/>
      <c r="AQ223" s="188"/>
      <c r="AR223" s="188"/>
      <c r="AS223" s="188"/>
      <c r="AT223" s="189"/>
      <c r="AU223" s="189"/>
      <c r="AV223" s="189"/>
      <c r="AW223" s="189"/>
      <c r="AX223" s="43"/>
    </row>
    <row r="224" spans="1:50" ht="10.5" customHeight="1">
      <c r="A224" s="40"/>
      <c r="B224" s="40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2"/>
      <c r="V224" s="42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188"/>
      <c r="AQ224" s="188"/>
      <c r="AR224" s="188"/>
      <c r="AS224" s="188"/>
      <c r="AT224" s="189"/>
      <c r="AU224" s="189"/>
      <c r="AV224" s="189"/>
      <c r="AW224" s="189"/>
      <c r="AX224" s="43"/>
    </row>
    <row r="225" spans="1:51" ht="10.5" customHeight="1">
      <c r="A225" s="40"/>
      <c r="B225" s="40"/>
      <c r="C225" s="41"/>
      <c r="D225" s="41"/>
      <c r="E225" s="44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2"/>
      <c r="V225" s="42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188"/>
      <c r="AQ225" s="188"/>
      <c r="AR225" s="188"/>
      <c r="AS225" s="188"/>
      <c r="AT225" s="189"/>
      <c r="AU225" s="189"/>
      <c r="AV225" s="189"/>
      <c r="AW225" s="189"/>
      <c r="AX225" s="43"/>
    </row>
    <row r="226" spans="1:51" ht="10.5" customHeight="1">
      <c r="A226" s="40"/>
      <c r="B226" s="40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2"/>
      <c r="V226" s="42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188"/>
      <c r="AQ226" s="188"/>
      <c r="AR226" s="188"/>
      <c r="AS226" s="188"/>
      <c r="AT226" s="189"/>
      <c r="AU226" s="189"/>
      <c r="AV226" s="189"/>
      <c r="AW226" s="189"/>
      <c r="AX226" s="43"/>
    </row>
    <row r="227" spans="1:51" ht="10.5" customHeight="1">
      <c r="A227" s="40"/>
      <c r="B227" s="40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2"/>
      <c r="V227" s="42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188"/>
      <c r="AQ227" s="188"/>
      <c r="AR227" s="188"/>
      <c r="AS227" s="188"/>
      <c r="AT227" s="189"/>
      <c r="AU227" s="189"/>
      <c r="AV227" s="189"/>
      <c r="AW227" s="189"/>
      <c r="AX227" s="43"/>
    </row>
    <row r="228" spans="1:51" ht="10.5" customHeight="1">
      <c r="A228" s="40"/>
      <c r="B228" s="40"/>
      <c r="C228" s="41"/>
      <c r="D228" s="41"/>
      <c r="E228" s="44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2"/>
      <c r="V228" s="42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188"/>
      <c r="AQ228" s="188"/>
      <c r="AR228" s="188"/>
      <c r="AS228" s="188"/>
      <c r="AT228" s="189"/>
      <c r="AU228" s="189"/>
      <c r="AV228" s="189"/>
      <c r="AW228" s="189"/>
      <c r="AX228" s="43"/>
    </row>
    <row r="229" spans="1:51" ht="10.5" customHeight="1">
      <c r="A229" s="40"/>
      <c r="B229" s="40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2"/>
      <c r="V229" s="42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188"/>
      <c r="AQ229" s="188"/>
      <c r="AR229" s="188"/>
      <c r="AS229" s="188"/>
      <c r="AT229" s="189"/>
      <c r="AU229" s="189"/>
      <c r="AV229" s="189"/>
      <c r="AW229" s="189"/>
      <c r="AX229" s="43"/>
    </row>
    <row r="230" spans="1:51" ht="10.5" customHeight="1">
      <c r="A230" s="40"/>
      <c r="B230" s="40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2"/>
      <c r="V230" s="42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188"/>
      <c r="AQ230" s="188"/>
      <c r="AR230" s="188"/>
      <c r="AS230" s="188"/>
      <c r="AT230" s="189"/>
      <c r="AU230" s="189"/>
      <c r="AV230" s="189"/>
      <c r="AW230" s="189"/>
      <c r="AX230" s="43"/>
    </row>
    <row r="231" spans="1:51" ht="10.5" customHeight="1">
      <c r="A231" s="40"/>
      <c r="B231" s="40"/>
      <c r="C231" s="41"/>
      <c r="D231" s="41"/>
      <c r="E231" s="44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2"/>
      <c r="V231" s="42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188"/>
      <c r="AQ231" s="188"/>
      <c r="AR231" s="188"/>
      <c r="AS231" s="188"/>
      <c r="AT231" s="189"/>
      <c r="AU231" s="189"/>
      <c r="AV231" s="189"/>
      <c r="AW231" s="189"/>
      <c r="AX231" s="43"/>
    </row>
    <row r="232" spans="1:51" ht="10.5" customHeight="1">
      <c r="A232" s="40"/>
      <c r="B232" s="40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2"/>
      <c r="V232" s="42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188"/>
      <c r="AQ232" s="188"/>
      <c r="AR232" s="188"/>
      <c r="AS232" s="188"/>
      <c r="AT232" s="189"/>
      <c r="AU232" s="189"/>
      <c r="AV232" s="189"/>
      <c r="AW232" s="189"/>
      <c r="AX232" s="43"/>
    </row>
    <row r="233" spans="1:51" ht="10.5" customHeight="1">
      <c r="A233" s="40"/>
      <c r="B233" s="40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2"/>
      <c r="V233" s="42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188"/>
      <c r="AQ233" s="188"/>
      <c r="AR233" s="188"/>
      <c r="AS233" s="188"/>
      <c r="AT233" s="189"/>
      <c r="AU233" s="189"/>
      <c r="AV233" s="189"/>
      <c r="AW233" s="189"/>
      <c r="AX233" s="43"/>
    </row>
    <row r="234" spans="1:51" ht="10.5" customHeight="1">
      <c r="A234" s="40"/>
      <c r="B234" s="40"/>
      <c r="C234" s="41"/>
      <c r="D234" s="41"/>
      <c r="E234" s="44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2"/>
      <c r="V234" s="42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188"/>
      <c r="AQ234" s="188"/>
      <c r="AR234" s="188"/>
      <c r="AS234" s="188"/>
      <c r="AT234" s="189"/>
      <c r="AU234" s="189"/>
      <c r="AV234" s="189"/>
      <c r="AW234" s="189"/>
      <c r="AX234" s="43"/>
    </row>
    <row r="235" spans="1:51" ht="10.5" customHeight="1">
      <c r="A235" s="40"/>
      <c r="B235" s="40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2"/>
      <c r="V235" s="42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188"/>
      <c r="AQ235" s="188"/>
      <c r="AR235" s="188"/>
      <c r="AS235" s="188"/>
      <c r="AT235" s="189"/>
      <c r="AU235" s="189"/>
      <c r="AV235" s="189"/>
      <c r="AW235" s="189"/>
      <c r="AX235" s="43"/>
    </row>
    <row r="236" spans="1:51" ht="10.5" customHeight="1">
      <c r="A236" s="40"/>
      <c r="B236" s="40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2"/>
      <c r="V236" s="42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188"/>
      <c r="AQ236" s="188"/>
      <c r="AR236" s="188"/>
      <c r="AS236" s="188"/>
      <c r="AT236" s="189"/>
      <c r="AU236" s="189"/>
      <c r="AV236" s="189"/>
      <c r="AW236" s="189"/>
      <c r="AX236" s="43"/>
      <c r="AY236" s="43"/>
    </row>
    <row r="237" spans="1:51" ht="10.5" customHeight="1">
      <c r="A237" s="40"/>
      <c r="B237" s="40"/>
      <c r="C237" s="41"/>
      <c r="D237" s="41"/>
      <c r="E237" s="44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2"/>
      <c r="V237" s="42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188"/>
      <c r="AQ237" s="188"/>
      <c r="AR237" s="188"/>
      <c r="AS237" s="188"/>
      <c r="AT237" s="189"/>
      <c r="AU237" s="189"/>
      <c r="AV237" s="189"/>
      <c r="AW237" s="189"/>
      <c r="AX237" s="43"/>
      <c r="AY237" s="43"/>
    </row>
    <row r="238" spans="1:51" ht="10.5" customHeight="1">
      <c r="A238" s="40"/>
      <c r="B238" s="40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2"/>
      <c r="V238" s="42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188"/>
      <c r="AQ238" s="188"/>
      <c r="AR238" s="188"/>
      <c r="AS238" s="188"/>
      <c r="AT238" s="189"/>
      <c r="AU238" s="189"/>
      <c r="AV238" s="189"/>
      <c r="AW238" s="189"/>
      <c r="AX238" s="43"/>
      <c r="AY238" s="43"/>
    </row>
    <row r="239" spans="1:51" ht="10.5" customHeight="1">
      <c r="A239" s="40"/>
      <c r="B239" s="40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2"/>
      <c r="V239" s="42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188"/>
      <c r="AQ239" s="188"/>
      <c r="AR239" s="188"/>
      <c r="AS239" s="188"/>
      <c r="AT239" s="189"/>
      <c r="AU239" s="189"/>
      <c r="AV239" s="189"/>
      <c r="AW239" s="189"/>
      <c r="AX239" s="43"/>
      <c r="AY239" s="43"/>
    </row>
    <row r="240" spans="1:51" ht="10.5" customHeight="1">
      <c r="A240" s="40"/>
      <c r="B240" s="40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2"/>
      <c r="V240" s="42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188"/>
      <c r="AQ240" s="188"/>
      <c r="AR240" s="188"/>
      <c r="AS240" s="188"/>
      <c r="AT240" s="189"/>
      <c r="AU240" s="189"/>
      <c r="AV240" s="189"/>
      <c r="AW240" s="189"/>
      <c r="AX240" s="43"/>
      <c r="AY240" s="43"/>
    </row>
    <row r="241" spans="1:51" ht="10.5" customHeight="1">
      <c r="A241" s="40"/>
      <c r="B241" s="40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2"/>
      <c r="V241" s="42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188"/>
      <c r="AQ241" s="188"/>
      <c r="AR241" s="188"/>
      <c r="AS241" s="188"/>
      <c r="AT241" s="189"/>
      <c r="AU241" s="189"/>
      <c r="AV241" s="189"/>
      <c r="AW241" s="189"/>
      <c r="AX241" s="43"/>
      <c r="AY241" s="43"/>
    </row>
    <row r="242" spans="1:51" ht="10.5" customHeight="1">
      <c r="A242" s="40"/>
      <c r="B242" s="40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2"/>
      <c r="V242" s="42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188"/>
      <c r="AQ242" s="188"/>
      <c r="AR242" s="188"/>
      <c r="AS242" s="188"/>
      <c r="AT242" s="189"/>
      <c r="AU242" s="189"/>
      <c r="AV242" s="189"/>
      <c r="AW242" s="189"/>
      <c r="AX242" s="43"/>
      <c r="AY242" s="43"/>
    </row>
    <row r="243" spans="1:51" ht="10.5" customHeight="1">
      <c r="A243" s="40"/>
      <c r="B243" s="40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2"/>
      <c r="V243" s="42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188"/>
      <c r="AQ243" s="188"/>
      <c r="AR243" s="188"/>
      <c r="AS243" s="188"/>
      <c r="AT243" s="189"/>
      <c r="AU243" s="189"/>
      <c r="AV243" s="189"/>
      <c r="AW243" s="189"/>
      <c r="AX243" s="43"/>
      <c r="AY243" s="43"/>
    </row>
    <row r="244" spans="1:51" ht="10.5" customHeight="1">
      <c r="A244" s="40"/>
      <c r="B244" s="40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2"/>
      <c r="V244" s="42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188"/>
      <c r="AQ244" s="188"/>
      <c r="AR244" s="188"/>
      <c r="AS244" s="188"/>
      <c r="AT244" s="189"/>
      <c r="AU244" s="189"/>
      <c r="AV244" s="189"/>
      <c r="AW244" s="189"/>
      <c r="AX244" s="43"/>
      <c r="AY244" s="43"/>
    </row>
    <row r="245" spans="1:51" ht="10.5" customHeight="1">
      <c r="A245" s="40"/>
      <c r="B245" s="40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2"/>
      <c r="V245" s="42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188"/>
      <c r="AQ245" s="188"/>
      <c r="AR245" s="188"/>
      <c r="AS245" s="188"/>
      <c r="AT245" s="189"/>
      <c r="AU245" s="189"/>
      <c r="AV245" s="189"/>
      <c r="AW245" s="189"/>
      <c r="AX245" s="43"/>
      <c r="AY245" s="43"/>
    </row>
    <row r="246" spans="1:51" ht="10.5" customHeight="1">
      <c r="A246" s="40"/>
      <c r="B246" s="40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2"/>
      <c r="V246" s="42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188"/>
      <c r="AQ246" s="188"/>
      <c r="AR246" s="188"/>
      <c r="AS246" s="188"/>
      <c r="AT246" s="189"/>
      <c r="AU246" s="189"/>
      <c r="AV246" s="189"/>
      <c r="AW246" s="189"/>
      <c r="AX246" s="43"/>
      <c r="AY246" s="43"/>
    </row>
    <row r="247" spans="1:51" ht="10.5" customHeight="1">
      <c r="A247" s="40"/>
      <c r="B247" s="40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2"/>
      <c r="V247" s="42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188"/>
      <c r="AQ247" s="188"/>
      <c r="AR247" s="188"/>
      <c r="AS247" s="188"/>
      <c r="AT247" s="189"/>
      <c r="AU247" s="189"/>
      <c r="AV247" s="189"/>
      <c r="AW247" s="189"/>
      <c r="AX247" s="43"/>
      <c r="AY247" s="43"/>
    </row>
    <row r="248" spans="1:51" ht="10.5" customHeight="1">
      <c r="A248" s="40"/>
      <c r="B248" s="40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2"/>
      <c r="V248" s="42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188"/>
      <c r="AQ248" s="188"/>
      <c r="AR248" s="188"/>
      <c r="AS248" s="188"/>
      <c r="AT248" s="189"/>
      <c r="AU248" s="189"/>
      <c r="AV248" s="189"/>
      <c r="AW248" s="189"/>
      <c r="AX248" s="43"/>
      <c r="AY248" s="43"/>
    </row>
    <row r="249" spans="1:51" ht="10.5" customHeight="1">
      <c r="A249" s="40"/>
      <c r="B249" s="40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2"/>
      <c r="V249" s="42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188"/>
      <c r="AQ249" s="188"/>
      <c r="AR249" s="188"/>
      <c r="AS249" s="188"/>
      <c r="AT249" s="189"/>
      <c r="AU249" s="189"/>
      <c r="AV249" s="189"/>
      <c r="AW249" s="189"/>
      <c r="AX249" s="43"/>
      <c r="AY249" s="43"/>
    </row>
    <row r="250" spans="1:51" ht="10.5" customHeight="1">
      <c r="A250" s="40"/>
      <c r="B250" s="40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2"/>
      <c r="V250" s="42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188"/>
      <c r="AQ250" s="188"/>
      <c r="AR250" s="188"/>
      <c r="AS250" s="188"/>
      <c r="AT250" s="189"/>
      <c r="AU250" s="189"/>
      <c r="AV250" s="189"/>
      <c r="AW250" s="189"/>
      <c r="AX250" s="43"/>
      <c r="AY250" s="43"/>
    </row>
    <row r="251" spans="1:51" ht="10.5" customHeight="1">
      <c r="A251" s="40"/>
      <c r="B251" s="40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2"/>
      <c r="V251" s="42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188"/>
      <c r="AQ251" s="188"/>
      <c r="AR251" s="188"/>
      <c r="AS251" s="188"/>
      <c r="AT251" s="189"/>
      <c r="AU251" s="189"/>
      <c r="AV251" s="189"/>
      <c r="AW251" s="189"/>
      <c r="AX251" s="43"/>
      <c r="AY251" s="43"/>
    </row>
    <row r="252" spans="1:51" ht="10.5" customHeight="1">
      <c r="A252" s="40"/>
      <c r="B252" s="40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2"/>
      <c r="V252" s="42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188"/>
      <c r="AQ252" s="188"/>
      <c r="AR252" s="188"/>
      <c r="AS252" s="188"/>
      <c r="AT252" s="189"/>
      <c r="AU252" s="189"/>
      <c r="AV252" s="189"/>
      <c r="AW252" s="189"/>
      <c r="AX252" s="43"/>
      <c r="AY252" s="43"/>
    </row>
    <row r="253" spans="1:51" ht="10.5" customHeight="1">
      <c r="A253" s="40"/>
      <c r="B253" s="40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2"/>
      <c r="V253" s="42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188"/>
      <c r="AQ253" s="188"/>
      <c r="AR253" s="188"/>
      <c r="AS253" s="188"/>
      <c r="AT253" s="189"/>
      <c r="AU253" s="189"/>
      <c r="AV253" s="189"/>
      <c r="AW253" s="189"/>
      <c r="AX253" s="43"/>
      <c r="AY253" s="43"/>
    </row>
    <row r="254" spans="1:51" ht="10.5" customHeight="1">
      <c r="A254" s="40"/>
      <c r="B254" s="40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2"/>
      <c r="V254" s="42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188"/>
      <c r="AQ254" s="188"/>
      <c r="AR254" s="188"/>
      <c r="AS254" s="188"/>
      <c r="AT254" s="189"/>
      <c r="AU254" s="189"/>
      <c r="AV254" s="189"/>
      <c r="AW254" s="189"/>
      <c r="AX254" s="43"/>
      <c r="AY254" s="43"/>
    </row>
    <row r="255" spans="1:51" ht="10.5" customHeight="1">
      <c r="A255" s="40"/>
      <c r="B255" s="40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2"/>
      <c r="V255" s="42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188"/>
      <c r="AQ255" s="188"/>
      <c r="AR255" s="188"/>
      <c r="AS255" s="188"/>
      <c r="AT255" s="189"/>
      <c r="AU255" s="189"/>
      <c r="AV255" s="189"/>
      <c r="AW255" s="189"/>
      <c r="AX255" s="43"/>
      <c r="AY255" s="43"/>
    </row>
    <row r="256" spans="1:51" ht="10.5" customHeight="1">
      <c r="A256" s="40"/>
      <c r="B256" s="40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2"/>
      <c r="V256" s="42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188"/>
      <c r="AQ256" s="188"/>
      <c r="AR256" s="188"/>
      <c r="AS256" s="188"/>
      <c r="AT256" s="189"/>
      <c r="AU256" s="189"/>
      <c r="AV256" s="189"/>
      <c r="AW256" s="189"/>
      <c r="AX256" s="43"/>
      <c r="AY256" s="43"/>
    </row>
    <row r="257" spans="1:51" ht="10.5" customHeight="1">
      <c r="A257" s="40"/>
      <c r="B257" s="40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2"/>
      <c r="V257" s="42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188"/>
      <c r="AQ257" s="188"/>
      <c r="AR257" s="188"/>
      <c r="AS257" s="188"/>
      <c r="AT257" s="189"/>
      <c r="AU257" s="189"/>
      <c r="AV257" s="189"/>
      <c r="AW257" s="189"/>
      <c r="AX257" s="43"/>
      <c r="AY257" s="43"/>
    </row>
    <row r="258" spans="1:51" ht="10.5" customHeight="1">
      <c r="A258" s="40"/>
      <c r="B258" s="40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2"/>
      <c r="V258" s="42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188"/>
      <c r="AQ258" s="188"/>
      <c r="AR258" s="188"/>
      <c r="AS258" s="188"/>
      <c r="AT258" s="189"/>
      <c r="AU258" s="189"/>
      <c r="AV258" s="189"/>
      <c r="AW258" s="189"/>
      <c r="AX258" s="43"/>
      <c r="AY258" s="43"/>
    </row>
    <row r="259" spans="1:51" ht="10.5" customHeight="1">
      <c r="A259" s="40"/>
      <c r="B259" s="40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2"/>
      <c r="V259" s="42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188"/>
      <c r="AQ259" s="188"/>
      <c r="AR259" s="188"/>
      <c r="AS259" s="188"/>
      <c r="AT259" s="189"/>
      <c r="AU259" s="189"/>
      <c r="AV259" s="189"/>
      <c r="AW259" s="189"/>
      <c r="AX259" s="43"/>
      <c r="AY259" s="43"/>
    </row>
    <row r="260" spans="1:51" ht="10.5" customHeight="1">
      <c r="A260" s="40"/>
      <c r="B260" s="40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2"/>
      <c r="V260" s="42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188"/>
      <c r="AQ260" s="188"/>
      <c r="AR260" s="188"/>
      <c r="AS260" s="188"/>
      <c r="AT260" s="189"/>
      <c r="AU260" s="189"/>
      <c r="AV260" s="189"/>
      <c r="AW260" s="189"/>
      <c r="AX260" s="43"/>
      <c r="AY260" s="43"/>
    </row>
    <row r="261" spans="1:51" ht="10.5" customHeight="1">
      <c r="A261" s="40"/>
      <c r="B261" s="40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2"/>
      <c r="V261" s="42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188"/>
      <c r="AQ261" s="188"/>
      <c r="AR261" s="188"/>
      <c r="AS261" s="188"/>
      <c r="AT261" s="189"/>
      <c r="AU261" s="189"/>
      <c r="AV261" s="189"/>
      <c r="AW261" s="189"/>
      <c r="AX261" s="43"/>
      <c r="AY261" s="43"/>
    </row>
    <row r="262" spans="1:51" ht="10.5" customHeight="1">
      <c r="A262" s="40"/>
      <c r="B262" s="40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2"/>
      <c r="V262" s="42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188"/>
      <c r="AQ262" s="188"/>
      <c r="AR262" s="188"/>
      <c r="AS262" s="188"/>
      <c r="AT262" s="189"/>
      <c r="AU262" s="189"/>
      <c r="AV262" s="189"/>
      <c r="AW262" s="189"/>
      <c r="AX262" s="43"/>
      <c r="AY262" s="43"/>
    </row>
    <row r="263" spans="1:51" ht="10.5" customHeight="1">
      <c r="A263" s="40"/>
      <c r="B263" s="40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2"/>
      <c r="V263" s="42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188"/>
      <c r="AQ263" s="188"/>
      <c r="AR263" s="188"/>
      <c r="AS263" s="188"/>
      <c r="AT263" s="189"/>
      <c r="AU263" s="189"/>
      <c r="AV263" s="189"/>
      <c r="AW263" s="189"/>
      <c r="AX263" s="43"/>
      <c r="AY263" s="43"/>
    </row>
    <row r="264" spans="1:51" ht="10.5" customHeight="1">
      <c r="A264" s="40"/>
      <c r="B264" s="40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2"/>
      <c r="V264" s="42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188"/>
      <c r="AQ264" s="188"/>
      <c r="AR264" s="188"/>
      <c r="AS264" s="188"/>
      <c r="AT264" s="189"/>
      <c r="AU264" s="189"/>
      <c r="AV264" s="189"/>
      <c r="AW264" s="189"/>
      <c r="AX264" s="43"/>
      <c r="AY264" s="43"/>
    </row>
    <row r="265" spans="1:51" ht="10.5" customHeight="1">
      <c r="A265" s="40"/>
      <c r="B265" s="40"/>
      <c r="C265" s="41"/>
      <c r="D265" s="41"/>
      <c r="E265" s="44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2"/>
      <c r="V265" s="42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188"/>
      <c r="AQ265" s="188"/>
      <c r="AR265" s="188"/>
      <c r="AS265" s="188"/>
      <c r="AT265" s="189"/>
      <c r="AU265" s="189"/>
      <c r="AV265" s="189"/>
      <c r="AW265" s="189"/>
      <c r="AX265" s="43"/>
      <c r="AY265" s="43"/>
    </row>
    <row r="266" spans="1:51" ht="10.5" customHeight="1">
      <c r="A266" s="40"/>
      <c r="B266" s="40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2"/>
      <c r="V266" s="42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188"/>
      <c r="AQ266" s="188"/>
      <c r="AR266" s="188"/>
      <c r="AS266" s="188"/>
      <c r="AT266" s="189"/>
      <c r="AU266" s="189"/>
      <c r="AV266" s="189"/>
      <c r="AW266" s="189"/>
      <c r="AX266" s="43"/>
      <c r="AY266" s="43"/>
    </row>
    <row r="267" spans="1:51" ht="10.5" customHeight="1">
      <c r="A267" s="40"/>
      <c r="B267" s="40"/>
      <c r="C267" s="41"/>
      <c r="D267" s="41"/>
      <c r="E267" s="44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2"/>
      <c r="V267" s="42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188"/>
      <c r="AQ267" s="188"/>
      <c r="AR267" s="188"/>
      <c r="AS267" s="188"/>
      <c r="AT267" s="189"/>
      <c r="AU267" s="189"/>
      <c r="AV267" s="189"/>
      <c r="AW267" s="189"/>
      <c r="AX267" s="43"/>
      <c r="AY267" s="43"/>
    </row>
    <row r="268" spans="1:51" ht="10.5" customHeight="1">
      <c r="A268" s="40"/>
      <c r="B268" s="40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2"/>
      <c r="V268" s="42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188"/>
      <c r="AQ268" s="188"/>
      <c r="AR268" s="188"/>
      <c r="AS268" s="188"/>
      <c r="AT268" s="189"/>
      <c r="AU268" s="189"/>
      <c r="AV268" s="189"/>
      <c r="AW268" s="189"/>
      <c r="AX268" s="43"/>
      <c r="AY268" s="43"/>
    </row>
    <row r="269" spans="1:51" ht="10.5" customHeight="1">
      <c r="A269" s="40"/>
      <c r="B269" s="40"/>
      <c r="C269" s="41"/>
      <c r="D269" s="41"/>
      <c r="E269" s="44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2"/>
      <c r="V269" s="42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188"/>
      <c r="AQ269" s="188"/>
      <c r="AR269" s="188"/>
      <c r="AS269" s="188"/>
      <c r="AT269" s="189"/>
      <c r="AU269" s="189"/>
      <c r="AV269" s="189"/>
      <c r="AW269" s="189"/>
      <c r="AX269" s="43"/>
      <c r="AY269" s="43"/>
    </row>
    <row r="270" spans="1:51" ht="10.5" customHeight="1">
      <c r="A270" s="40"/>
      <c r="B270" s="40"/>
      <c r="C270" s="41"/>
      <c r="D270" s="44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2"/>
      <c r="V270" s="42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188"/>
      <c r="AQ270" s="188"/>
      <c r="AR270" s="188"/>
      <c r="AS270" s="188"/>
      <c r="AT270" s="189"/>
      <c r="AU270" s="189"/>
      <c r="AV270" s="189"/>
      <c r="AW270" s="189"/>
      <c r="AX270" s="43"/>
      <c r="AY270" s="43"/>
    </row>
    <row r="271" spans="1:51" ht="10.5" customHeight="1">
      <c r="A271" s="40"/>
      <c r="B271" s="40"/>
      <c r="C271" s="41"/>
      <c r="D271" s="44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2"/>
      <c r="V271" s="42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188"/>
      <c r="AQ271" s="188"/>
      <c r="AR271" s="188"/>
      <c r="AS271" s="188"/>
      <c r="AT271" s="189"/>
      <c r="AU271" s="189"/>
      <c r="AV271" s="189"/>
      <c r="AW271" s="189"/>
      <c r="AX271" s="43"/>
      <c r="AY271" s="43"/>
    </row>
    <row r="272" spans="1:51" ht="10.5" customHeight="1">
      <c r="A272" s="40"/>
      <c r="B272" s="40"/>
      <c r="C272" s="41"/>
      <c r="D272" s="44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2"/>
      <c r="V272" s="42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188"/>
      <c r="AQ272" s="188"/>
      <c r="AR272" s="188"/>
      <c r="AS272" s="188"/>
      <c r="AT272" s="189"/>
      <c r="AU272" s="189"/>
      <c r="AV272" s="189"/>
      <c r="AW272" s="189"/>
      <c r="AX272" s="43"/>
      <c r="AY272" s="43"/>
    </row>
    <row r="273" spans="1:51" ht="10.5" customHeight="1">
      <c r="A273" s="40"/>
      <c r="B273" s="40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2"/>
      <c r="V273" s="42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188"/>
      <c r="AQ273" s="188"/>
      <c r="AR273" s="188"/>
      <c r="AS273" s="188"/>
      <c r="AT273" s="189"/>
      <c r="AU273" s="189"/>
      <c r="AV273" s="189"/>
      <c r="AW273" s="189"/>
      <c r="AX273" s="43"/>
      <c r="AY273" s="43"/>
    </row>
    <row r="274" spans="1:51" ht="10.5" customHeight="1">
      <c r="A274" s="40"/>
      <c r="B274" s="40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2"/>
      <c r="V274" s="42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188"/>
      <c r="AQ274" s="188"/>
      <c r="AR274" s="188"/>
      <c r="AS274" s="188"/>
      <c r="AT274" s="189"/>
      <c r="AU274" s="189"/>
      <c r="AV274" s="189"/>
      <c r="AW274" s="189"/>
      <c r="AX274" s="43"/>
      <c r="AY274" s="43"/>
    </row>
    <row r="275" spans="1:51" ht="10.5" customHeight="1">
      <c r="A275" s="40"/>
      <c r="B275" s="40"/>
      <c r="C275" s="41"/>
      <c r="D275" s="44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2"/>
      <c r="V275" s="42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188"/>
      <c r="AQ275" s="188"/>
      <c r="AR275" s="188"/>
      <c r="AS275" s="188"/>
      <c r="AT275" s="189"/>
      <c r="AU275" s="189"/>
      <c r="AV275" s="189"/>
      <c r="AW275" s="189"/>
      <c r="AX275" s="43"/>
      <c r="AY275" s="43"/>
    </row>
    <row r="276" spans="1:51" ht="10.5" customHeight="1">
      <c r="A276" s="40"/>
      <c r="B276" s="40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2"/>
      <c r="V276" s="42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188"/>
      <c r="AQ276" s="188"/>
      <c r="AR276" s="188"/>
      <c r="AS276" s="188"/>
      <c r="AT276" s="189"/>
      <c r="AU276" s="189"/>
      <c r="AV276" s="189"/>
      <c r="AW276" s="189"/>
      <c r="AX276" s="43"/>
      <c r="AY276" s="43"/>
    </row>
    <row r="277" spans="1:51" ht="10.5" customHeight="1">
      <c r="A277" s="40"/>
      <c r="B277" s="40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2"/>
      <c r="V277" s="42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188"/>
      <c r="AQ277" s="188"/>
      <c r="AR277" s="188"/>
      <c r="AS277" s="188"/>
      <c r="AT277" s="189"/>
      <c r="AU277" s="189"/>
      <c r="AV277" s="189"/>
      <c r="AW277" s="189"/>
      <c r="AX277" s="43"/>
      <c r="AY277" s="43"/>
    </row>
    <row r="278" spans="1:51" ht="10.5" customHeight="1">
      <c r="A278" s="40"/>
      <c r="B278" s="40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2"/>
      <c r="V278" s="42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188"/>
      <c r="AQ278" s="188"/>
      <c r="AR278" s="188"/>
      <c r="AS278" s="188"/>
      <c r="AT278" s="189"/>
      <c r="AU278" s="189"/>
      <c r="AV278" s="189"/>
      <c r="AW278" s="189"/>
      <c r="AX278" s="43"/>
      <c r="AY278" s="43"/>
    </row>
    <row r="279" spans="1:51" ht="10.5" customHeight="1">
      <c r="A279" s="40"/>
      <c r="B279" s="40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2"/>
      <c r="V279" s="42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188"/>
      <c r="AQ279" s="188"/>
      <c r="AR279" s="188"/>
      <c r="AS279" s="188"/>
      <c r="AT279" s="189"/>
      <c r="AU279" s="189"/>
      <c r="AV279" s="189"/>
      <c r="AW279" s="189"/>
      <c r="AX279" s="43"/>
      <c r="AY279" s="43"/>
    </row>
    <row r="280" spans="1:51" ht="10.5" customHeight="1">
      <c r="A280" s="40"/>
      <c r="B280" s="40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2"/>
      <c r="V280" s="42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188"/>
      <c r="AQ280" s="188"/>
      <c r="AR280" s="188"/>
      <c r="AS280" s="188"/>
      <c r="AT280" s="189"/>
      <c r="AU280" s="189"/>
      <c r="AV280" s="189"/>
      <c r="AW280" s="189"/>
      <c r="AX280" s="43"/>
      <c r="AY280" s="43"/>
    </row>
    <row r="281" spans="1:51" ht="10.5" customHeight="1">
      <c r="A281" s="40"/>
      <c r="B281" s="40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2"/>
      <c r="V281" s="42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188"/>
      <c r="AQ281" s="188"/>
      <c r="AR281" s="188"/>
      <c r="AS281" s="188"/>
      <c r="AT281" s="189"/>
      <c r="AU281" s="189"/>
      <c r="AV281" s="189"/>
      <c r="AW281" s="189"/>
      <c r="AX281" s="43"/>
      <c r="AY281" s="43"/>
    </row>
    <row r="282" spans="1:51" ht="10.5" customHeight="1">
      <c r="A282" s="40"/>
      <c r="B282" s="40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2"/>
      <c r="V282" s="42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188"/>
      <c r="AQ282" s="188"/>
      <c r="AR282" s="188"/>
      <c r="AS282" s="188"/>
      <c r="AT282" s="189"/>
      <c r="AU282" s="189"/>
      <c r="AV282" s="189"/>
      <c r="AW282" s="189"/>
      <c r="AX282" s="43"/>
      <c r="AY282" s="43"/>
    </row>
    <row r="283" spans="1:51" ht="10.5" customHeight="1">
      <c r="A283" s="40"/>
      <c r="B283" s="40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2"/>
      <c r="V283" s="42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188"/>
      <c r="AQ283" s="188"/>
      <c r="AR283" s="188"/>
      <c r="AS283" s="188"/>
      <c r="AT283" s="189"/>
      <c r="AU283" s="189"/>
      <c r="AV283" s="189"/>
      <c r="AW283" s="189"/>
      <c r="AX283" s="43"/>
      <c r="AY283" s="43"/>
    </row>
    <row r="284" spans="1:51" ht="10.5" customHeight="1">
      <c r="A284" s="40"/>
      <c r="B284" s="40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2"/>
      <c r="V284" s="42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188"/>
      <c r="AQ284" s="188"/>
      <c r="AR284" s="188"/>
      <c r="AS284" s="188"/>
      <c r="AT284" s="189"/>
      <c r="AU284" s="189"/>
      <c r="AV284" s="189"/>
      <c r="AW284" s="189"/>
      <c r="AX284" s="43"/>
      <c r="AY284" s="43"/>
    </row>
    <row r="285" spans="1:51" ht="10.5" customHeight="1">
      <c r="A285" s="40"/>
      <c r="B285" s="40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2"/>
      <c r="V285" s="42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188"/>
      <c r="AQ285" s="188"/>
      <c r="AR285" s="188"/>
      <c r="AS285" s="188"/>
      <c r="AT285" s="189"/>
      <c r="AU285" s="189"/>
      <c r="AV285" s="189"/>
      <c r="AW285" s="189"/>
      <c r="AX285" s="43"/>
      <c r="AY285" s="43"/>
    </row>
    <row r="286" spans="1:51" ht="10.5" customHeight="1">
      <c r="A286" s="40"/>
      <c r="B286" s="40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2"/>
      <c r="V286" s="42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188"/>
      <c r="AQ286" s="188"/>
      <c r="AR286" s="188"/>
      <c r="AS286" s="188"/>
      <c r="AT286" s="189"/>
      <c r="AU286" s="189"/>
      <c r="AV286" s="189"/>
      <c r="AW286" s="189"/>
      <c r="AX286" s="43"/>
      <c r="AY286" s="43"/>
    </row>
    <row r="287" spans="1:51" ht="10.5" customHeight="1">
      <c r="A287" s="40"/>
      <c r="B287" s="40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2"/>
      <c r="V287" s="42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188"/>
      <c r="AQ287" s="188"/>
      <c r="AR287" s="188"/>
      <c r="AS287" s="188"/>
      <c r="AT287" s="189"/>
      <c r="AU287" s="189"/>
      <c r="AV287" s="189"/>
      <c r="AW287" s="189"/>
      <c r="AX287" s="43"/>
      <c r="AY287" s="43"/>
    </row>
    <row r="288" spans="1:51" ht="10.5" customHeight="1">
      <c r="A288" s="40"/>
      <c r="B288" s="40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2"/>
      <c r="V288" s="42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188"/>
      <c r="AQ288" s="188"/>
      <c r="AR288" s="188"/>
      <c r="AS288" s="188"/>
      <c r="AT288" s="189"/>
      <c r="AU288" s="189"/>
      <c r="AV288" s="189"/>
      <c r="AW288" s="189"/>
      <c r="AX288" s="43"/>
      <c r="AY288" s="43"/>
    </row>
    <row r="289" spans="1:51" ht="10.5" customHeight="1">
      <c r="A289" s="40"/>
      <c r="B289" s="40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2"/>
      <c r="V289" s="42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188"/>
      <c r="AQ289" s="188"/>
      <c r="AR289" s="188"/>
      <c r="AS289" s="188"/>
      <c r="AT289" s="189"/>
      <c r="AU289" s="189"/>
      <c r="AV289" s="189"/>
      <c r="AW289" s="189"/>
      <c r="AX289" s="43"/>
      <c r="AY289" s="43"/>
    </row>
    <row r="290" spans="1:51" ht="10.5" customHeight="1">
      <c r="A290" s="40"/>
      <c r="B290" s="40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2"/>
      <c r="V290" s="42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188"/>
      <c r="AQ290" s="188"/>
      <c r="AR290" s="188"/>
      <c r="AS290" s="188"/>
      <c r="AT290" s="189"/>
      <c r="AU290" s="189"/>
      <c r="AV290" s="189"/>
      <c r="AW290" s="189"/>
      <c r="AX290" s="43"/>
      <c r="AY290" s="43"/>
    </row>
    <row r="291" spans="1:51" ht="10.5" customHeight="1">
      <c r="A291" s="40"/>
      <c r="B291" s="40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2"/>
      <c r="V291" s="42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188"/>
      <c r="AQ291" s="188"/>
      <c r="AR291" s="188"/>
      <c r="AS291" s="188"/>
      <c r="AT291" s="189"/>
      <c r="AU291" s="189"/>
      <c r="AV291" s="189"/>
      <c r="AW291" s="189"/>
      <c r="AX291" s="43"/>
      <c r="AY291" s="43"/>
    </row>
    <row r="292" spans="1:51" ht="10.5" customHeight="1">
      <c r="A292" s="40"/>
      <c r="B292" s="40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2"/>
      <c r="V292" s="42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188"/>
      <c r="AQ292" s="188"/>
      <c r="AR292" s="188"/>
      <c r="AS292" s="188"/>
      <c r="AT292" s="189"/>
      <c r="AU292" s="189"/>
      <c r="AV292" s="189"/>
      <c r="AW292" s="189"/>
      <c r="AX292" s="43"/>
      <c r="AY292" s="43"/>
    </row>
    <row r="293" spans="1:51" ht="10.5" customHeight="1">
      <c r="A293" s="40"/>
      <c r="B293" s="40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2"/>
      <c r="V293" s="42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188"/>
      <c r="AQ293" s="188"/>
      <c r="AR293" s="188"/>
      <c r="AS293" s="188"/>
      <c r="AT293" s="189"/>
      <c r="AU293" s="189"/>
      <c r="AV293" s="189"/>
      <c r="AW293" s="189"/>
      <c r="AX293" s="43"/>
      <c r="AY293" s="43"/>
    </row>
    <row r="294" spans="1:51" ht="10.5" customHeight="1">
      <c r="A294" s="40"/>
      <c r="B294" s="40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2"/>
      <c r="V294" s="42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188"/>
      <c r="AQ294" s="188"/>
      <c r="AR294" s="188"/>
      <c r="AS294" s="188"/>
      <c r="AT294" s="189"/>
      <c r="AU294" s="189"/>
      <c r="AV294" s="189"/>
      <c r="AW294" s="189"/>
      <c r="AX294" s="43"/>
      <c r="AY294" s="43"/>
    </row>
    <row r="295" spans="1:51" ht="10.5" customHeight="1">
      <c r="A295" s="40"/>
      <c r="B295" s="40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2"/>
      <c r="V295" s="42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188"/>
      <c r="AQ295" s="188"/>
      <c r="AR295" s="188"/>
      <c r="AS295" s="188"/>
      <c r="AT295" s="189"/>
      <c r="AU295" s="189"/>
      <c r="AV295" s="189"/>
      <c r="AW295" s="189"/>
      <c r="AX295" s="43"/>
      <c r="AY295" s="43"/>
    </row>
    <row r="296" spans="1:51" ht="10.5" customHeight="1">
      <c r="A296" s="40"/>
      <c r="B296" s="40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2"/>
      <c r="V296" s="42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188"/>
      <c r="AQ296" s="188"/>
      <c r="AR296" s="188"/>
      <c r="AS296" s="188"/>
      <c r="AT296" s="189"/>
      <c r="AU296" s="189"/>
      <c r="AV296" s="189"/>
      <c r="AW296" s="189"/>
      <c r="AX296" s="43"/>
      <c r="AY296" s="43"/>
    </row>
    <row r="297" spans="1:51" ht="10.5" customHeight="1">
      <c r="A297" s="40"/>
      <c r="B297" s="40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2"/>
      <c r="V297" s="42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188"/>
      <c r="AQ297" s="188"/>
      <c r="AR297" s="188"/>
      <c r="AS297" s="188"/>
      <c r="AT297" s="189"/>
      <c r="AU297" s="189"/>
      <c r="AV297" s="189"/>
      <c r="AW297" s="189"/>
      <c r="AX297" s="43"/>
      <c r="AY297" s="43"/>
    </row>
    <row r="298" spans="1:51" ht="10.5" customHeight="1">
      <c r="A298" s="40"/>
      <c r="B298" s="40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2"/>
      <c r="V298" s="42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188"/>
      <c r="AQ298" s="188"/>
      <c r="AR298" s="188"/>
      <c r="AS298" s="188"/>
      <c r="AT298" s="189"/>
      <c r="AU298" s="189"/>
      <c r="AV298" s="189"/>
      <c r="AW298" s="189"/>
      <c r="AX298" s="43"/>
      <c r="AY298" s="43"/>
    </row>
    <row r="299" spans="1:51" ht="10.5" customHeight="1">
      <c r="A299" s="40"/>
      <c r="B299" s="40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2"/>
      <c r="V299" s="42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188"/>
      <c r="AQ299" s="188"/>
      <c r="AR299" s="188"/>
      <c r="AS299" s="188"/>
      <c r="AT299" s="189"/>
      <c r="AU299" s="189"/>
      <c r="AV299" s="189"/>
      <c r="AW299" s="189"/>
      <c r="AX299" s="43"/>
      <c r="AY299" s="43"/>
    </row>
    <row r="300" spans="1:51" ht="10.5" customHeight="1">
      <c r="A300" s="40"/>
      <c r="B300" s="40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2"/>
      <c r="V300" s="42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188"/>
      <c r="AQ300" s="188"/>
      <c r="AR300" s="188"/>
      <c r="AS300" s="188"/>
      <c r="AT300" s="189"/>
      <c r="AU300" s="189"/>
      <c r="AV300" s="189"/>
      <c r="AW300" s="189"/>
      <c r="AX300" s="43"/>
      <c r="AY300" s="43"/>
    </row>
    <row r="301" spans="1:51" ht="10.5" customHeight="1">
      <c r="A301" s="40"/>
      <c r="B301" s="40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2"/>
      <c r="V301" s="42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188"/>
      <c r="AQ301" s="188"/>
      <c r="AR301" s="188"/>
      <c r="AS301" s="188"/>
      <c r="AT301" s="189"/>
      <c r="AU301" s="189"/>
      <c r="AV301" s="189"/>
      <c r="AW301" s="189"/>
      <c r="AX301" s="43"/>
      <c r="AY301" s="43"/>
    </row>
    <row r="302" spans="1:51" ht="10.5" customHeight="1">
      <c r="A302" s="40"/>
      <c r="B302" s="40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2"/>
      <c r="V302" s="42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188"/>
      <c r="AQ302" s="188"/>
      <c r="AR302" s="188"/>
      <c r="AS302" s="188"/>
      <c r="AT302" s="189"/>
      <c r="AU302" s="189"/>
      <c r="AV302" s="189"/>
      <c r="AW302" s="189"/>
      <c r="AX302" s="43"/>
      <c r="AY302" s="43"/>
    </row>
    <row r="303" spans="1:51" ht="10.5" customHeight="1">
      <c r="A303" s="40"/>
      <c r="B303" s="40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2"/>
      <c r="V303" s="42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188"/>
      <c r="AQ303" s="188"/>
      <c r="AR303" s="188"/>
      <c r="AS303" s="188"/>
      <c r="AT303" s="189"/>
      <c r="AU303" s="189"/>
      <c r="AV303" s="189"/>
      <c r="AW303" s="189"/>
      <c r="AX303" s="43"/>
      <c r="AY303" s="43"/>
    </row>
    <row r="304" spans="1:51" ht="10.5" customHeight="1">
      <c r="A304" s="40"/>
      <c r="B304" s="40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2"/>
      <c r="V304" s="42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188"/>
      <c r="AQ304" s="188"/>
      <c r="AR304" s="188"/>
      <c r="AS304" s="188"/>
      <c r="AT304" s="189"/>
      <c r="AU304" s="189"/>
      <c r="AV304" s="189"/>
      <c r="AW304" s="189"/>
      <c r="AX304" s="43"/>
      <c r="AY304" s="43"/>
    </row>
    <row r="305" spans="1:51" ht="10.5" customHeight="1">
      <c r="A305" s="40"/>
      <c r="B305" s="40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2"/>
      <c r="V305" s="42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188"/>
      <c r="AQ305" s="188"/>
      <c r="AR305" s="188"/>
      <c r="AS305" s="188"/>
      <c r="AT305" s="189"/>
      <c r="AU305" s="189"/>
      <c r="AV305" s="189"/>
      <c r="AW305" s="189"/>
      <c r="AX305" s="43"/>
      <c r="AY305" s="43"/>
    </row>
    <row r="306" spans="1:51" ht="10.5" customHeight="1">
      <c r="A306" s="40"/>
      <c r="B306" s="40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2"/>
      <c r="V306" s="42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188"/>
      <c r="AQ306" s="188"/>
      <c r="AR306" s="188"/>
      <c r="AS306" s="188"/>
      <c r="AT306" s="189"/>
      <c r="AU306" s="189"/>
      <c r="AV306" s="189"/>
      <c r="AW306" s="189"/>
      <c r="AX306" s="43"/>
      <c r="AY306" s="43"/>
    </row>
    <row r="307" spans="1:51" ht="10.5" customHeight="1">
      <c r="A307" s="40"/>
      <c r="B307" s="40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2"/>
      <c r="V307" s="42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188"/>
      <c r="AQ307" s="188"/>
      <c r="AR307" s="188"/>
      <c r="AS307" s="188"/>
      <c r="AT307" s="189"/>
      <c r="AU307" s="189"/>
      <c r="AV307" s="189"/>
      <c r="AW307" s="189"/>
      <c r="AX307" s="43"/>
      <c r="AY307" s="43"/>
    </row>
    <row r="308" spans="1:51" ht="10.5" customHeight="1">
      <c r="A308" s="40"/>
      <c r="B308" s="40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2"/>
      <c r="V308" s="42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188"/>
      <c r="AQ308" s="188"/>
      <c r="AR308" s="188"/>
      <c r="AS308" s="188"/>
      <c r="AT308" s="189"/>
      <c r="AU308" s="189"/>
      <c r="AV308" s="189"/>
      <c r="AW308" s="189"/>
      <c r="AX308" s="43"/>
      <c r="AY308" s="43"/>
    </row>
    <row r="309" spans="1:51" ht="10.5" customHeight="1">
      <c r="A309" s="40"/>
      <c r="B309" s="40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2"/>
      <c r="V309" s="42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188"/>
      <c r="AQ309" s="188"/>
      <c r="AR309" s="188"/>
      <c r="AS309" s="188"/>
      <c r="AT309" s="189"/>
      <c r="AU309" s="189"/>
      <c r="AV309" s="189"/>
      <c r="AW309" s="189"/>
      <c r="AX309" s="43"/>
      <c r="AY309" s="43"/>
    </row>
    <row r="310" spans="1:51" ht="10.5" customHeight="1">
      <c r="A310" s="40"/>
      <c r="B310" s="40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2"/>
      <c r="V310" s="42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188"/>
      <c r="AQ310" s="188"/>
      <c r="AR310" s="188"/>
      <c r="AS310" s="188"/>
      <c r="AT310" s="189"/>
      <c r="AU310" s="189"/>
      <c r="AV310" s="189"/>
      <c r="AW310" s="189"/>
      <c r="AX310" s="43"/>
      <c r="AY310" s="43"/>
    </row>
    <row r="311" spans="1:51" ht="10.5" customHeight="1">
      <c r="A311" s="40"/>
      <c r="B311" s="40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2"/>
      <c r="V311" s="42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188"/>
      <c r="AQ311" s="188"/>
      <c r="AR311" s="188"/>
      <c r="AS311" s="188"/>
      <c r="AT311" s="189"/>
      <c r="AU311" s="189"/>
      <c r="AV311" s="189"/>
      <c r="AW311" s="189"/>
      <c r="AX311" s="43"/>
      <c r="AY311" s="43"/>
    </row>
    <row r="312" spans="1:51" ht="10.5" customHeight="1">
      <c r="A312" s="40"/>
      <c r="B312" s="40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2"/>
      <c r="V312" s="42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188"/>
      <c r="AQ312" s="188"/>
      <c r="AR312" s="188"/>
      <c r="AS312" s="188"/>
      <c r="AT312" s="189"/>
      <c r="AU312" s="189"/>
      <c r="AV312" s="189"/>
      <c r="AW312" s="189"/>
      <c r="AX312" s="43"/>
      <c r="AY312" s="43"/>
    </row>
    <row r="313" spans="1:51" ht="10.5" customHeight="1">
      <c r="A313" s="40"/>
      <c r="B313" s="40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2"/>
      <c r="V313" s="42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188"/>
      <c r="AQ313" s="188"/>
      <c r="AR313" s="188"/>
      <c r="AS313" s="188"/>
      <c r="AT313" s="189"/>
      <c r="AU313" s="189"/>
      <c r="AV313" s="189"/>
      <c r="AW313" s="189"/>
      <c r="AX313" s="43"/>
      <c r="AY313" s="43"/>
    </row>
    <row r="314" spans="1:51" ht="10.5" customHeight="1">
      <c r="A314" s="40"/>
      <c r="B314" s="40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2"/>
      <c r="V314" s="42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188"/>
      <c r="AQ314" s="188"/>
      <c r="AR314" s="188"/>
      <c r="AS314" s="188"/>
      <c r="AT314" s="189"/>
      <c r="AU314" s="189"/>
      <c r="AV314" s="189"/>
      <c r="AW314" s="189"/>
      <c r="AX314" s="43"/>
      <c r="AY314" s="43"/>
    </row>
    <row r="315" spans="1:51" ht="10.5" customHeight="1">
      <c r="A315" s="40"/>
      <c r="B315" s="40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2"/>
      <c r="V315" s="42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188"/>
      <c r="AQ315" s="188"/>
      <c r="AR315" s="188"/>
      <c r="AS315" s="188"/>
      <c r="AT315" s="189"/>
      <c r="AU315" s="189"/>
      <c r="AV315" s="189"/>
      <c r="AW315" s="189"/>
      <c r="AX315" s="43"/>
      <c r="AY315" s="43"/>
    </row>
    <row r="316" spans="1:51" ht="10.5" customHeight="1">
      <c r="A316" s="40"/>
      <c r="B316" s="40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2"/>
      <c r="V316" s="42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188"/>
      <c r="AQ316" s="188"/>
      <c r="AR316" s="188"/>
      <c r="AS316" s="188"/>
      <c r="AT316" s="189"/>
      <c r="AU316" s="189"/>
      <c r="AV316" s="189"/>
      <c r="AW316" s="189"/>
      <c r="AX316" s="43"/>
      <c r="AY316" s="43"/>
    </row>
    <row r="317" spans="1:51" ht="10.5" customHeight="1">
      <c r="A317" s="40"/>
      <c r="B317" s="40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2"/>
      <c r="V317" s="42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188"/>
      <c r="AQ317" s="188"/>
      <c r="AR317" s="188"/>
      <c r="AS317" s="188"/>
      <c r="AT317" s="189"/>
      <c r="AU317" s="189"/>
      <c r="AV317" s="189"/>
      <c r="AW317" s="189"/>
      <c r="AX317" s="43"/>
      <c r="AY317" s="43"/>
    </row>
    <row r="318" spans="1:51" ht="10.5" customHeight="1">
      <c r="A318" s="40"/>
      <c r="B318" s="40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2"/>
      <c r="V318" s="42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188"/>
      <c r="AQ318" s="188"/>
      <c r="AR318" s="188"/>
      <c r="AS318" s="188"/>
      <c r="AT318" s="189"/>
      <c r="AU318" s="189"/>
      <c r="AV318" s="189"/>
      <c r="AW318" s="189"/>
      <c r="AX318" s="43"/>
      <c r="AY318" s="43"/>
    </row>
    <row r="319" spans="1:51" ht="10.5" customHeight="1">
      <c r="A319" s="40"/>
      <c r="B319" s="40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2"/>
      <c r="V319" s="42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188"/>
      <c r="AQ319" s="188"/>
      <c r="AR319" s="188"/>
      <c r="AS319" s="188"/>
      <c r="AT319" s="189"/>
      <c r="AU319" s="189"/>
      <c r="AV319" s="189"/>
      <c r="AW319" s="189"/>
      <c r="AX319" s="43"/>
      <c r="AY319" s="43"/>
    </row>
    <row r="320" spans="1:51" ht="10.5" customHeight="1">
      <c r="A320" s="40"/>
      <c r="B320" s="40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2"/>
      <c r="V320" s="42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188"/>
      <c r="AQ320" s="188"/>
      <c r="AR320" s="188"/>
      <c r="AS320" s="188"/>
      <c r="AT320" s="189"/>
      <c r="AU320" s="189"/>
      <c r="AV320" s="189"/>
      <c r="AW320" s="189"/>
      <c r="AX320" s="43"/>
      <c r="AY320" s="43"/>
    </row>
    <row r="321" spans="1:51" ht="10.5" customHeight="1">
      <c r="A321" s="40"/>
      <c r="B321" s="40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2"/>
      <c r="V321" s="42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188"/>
      <c r="AQ321" s="188"/>
      <c r="AR321" s="188"/>
      <c r="AS321" s="188"/>
      <c r="AT321" s="189"/>
      <c r="AU321" s="189"/>
      <c r="AV321" s="189"/>
      <c r="AW321" s="189"/>
      <c r="AX321" s="43"/>
      <c r="AY321" s="43"/>
    </row>
    <row r="322" spans="1:51" ht="10.5" customHeight="1">
      <c r="A322" s="40"/>
      <c r="B322" s="40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2"/>
      <c r="V322" s="42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188"/>
      <c r="AQ322" s="188"/>
      <c r="AR322" s="188"/>
      <c r="AS322" s="188"/>
      <c r="AT322" s="189"/>
      <c r="AU322" s="189"/>
      <c r="AV322" s="189"/>
      <c r="AW322" s="189"/>
      <c r="AX322" s="43"/>
      <c r="AY322" s="43"/>
    </row>
    <row r="323" spans="1:51" ht="10.5" customHeight="1">
      <c r="A323" s="40"/>
      <c r="B323" s="40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2"/>
      <c r="V323" s="42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188"/>
      <c r="AQ323" s="188"/>
      <c r="AR323" s="188"/>
      <c r="AS323" s="188"/>
      <c r="AT323" s="189"/>
      <c r="AU323" s="189"/>
      <c r="AV323" s="189"/>
      <c r="AW323" s="189"/>
      <c r="AX323" s="43"/>
      <c r="AY323" s="43"/>
    </row>
    <row r="324" spans="1:51" ht="10.5" customHeight="1">
      <c r="A324" s="40"/>
      <c r="B324" s="40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2"/>
      <c r="V324" s="42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188"/>
      <c r="AQ324" s="188"/>
      <c r="AR324" s="188"/>
      <c r="AS324" s="188"/>
      <c r="AT324" s="189"/>
      <c r="AU324" s="189"/>
      <c r="AV324" s="189"/>
      <c r="AW324" s="189"/>
      <c r="AX324" s="43"/>
      <c r="AY324" s="43"/>
    </row>
    <row r="325" spans="1:51" ht="10.5" customHeight="1">
      <c r="A325" s="40"/>
      <c r="B325" s="40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2"/>
      <c r="V325" s="42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188"/>
      <c r="AQ325" s="188"/>
      <c r="AR325" s="188"/>
      <c r="AS325" s="188"/>
      <c r="AT325" s="189"/>
      <c r="AU325" s="189"/>
      <c r="AV325" s="189"/>
      <c r="AW325" s="189"/>
      <c r="AX325" s="43"/>
      <c r="AY325" s="43"/>
    </row>
    <row r="326" spans="1:51" ht="10.5" customHeight="1">
      <c r="A326" s="40"/>
      <c r="B326" s="40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2"/>
      <c r="V326" s="42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188"/>
      <c r="AQ326" s="188"/>
      <c r="AR326" s="188"/>
      <c r="AS326" s="188"/>
      <c r="AT326" s="189"/>
      <c r="AU326" s="189"/>
      <c r="AV326" s="189"/>
      <c r="AW326" s="189"/>
      <c r="AX326" s="43"/>
      <c r="AY326" s="43"/>
    </row>
    <row r="327" spans="1:51" ht="10.5" customHeight="1">
      <c r="A327" s="40"/>
      <c r="B327" s="40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2"/>
      <c r="V327" s="42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188"/>
      <c r="AQ327" s="188"/>
      <c r="AR327" s="188"/>
      <c r="AS327" s="188"/>
      <c r="AT327" s="189"/>
      <c r="AU327" s="189"/>
      <c r="AV327" s="189"/>
      <c r="AW327" s="189"/>
      <c r="AX327" s="43"/>
      <c r="AY327" s="43"/>
    </row>
    <row r="328" spans="1:51" ht="10.5" customHeight="1">
      <c r="A328" s="40"/>
      <c r="B328" s="40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2"/>
      <c r="V328" s="42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188"/>
      <c r="AQ328" s="188"/>
      <c r="AR328" s="188"/>
      <c r="AS328" s="188"/>
      <c r="AT328" s="189"/>
      <c r="AU328" s="189"/>
      <c r="AV328" s="189"/>
      <c r="AW328" s="189"/>
      <c r="AX328" s="43"/>
      <c r="AY328" s="43"/>
    </row>
    <row r="329" spans="1:51" ht="10.5" customHeight="1">
      <c r="A329" s="40"/>
      <c r="B329" s="40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2"/>
      <c r="V329" s="42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188"/>
      <c r="AQ329" s="188"/>
      <c r="AR329" s="188"/>
      <c r="AS329" s="188"/>
      <c r="AT329" s="189"/>
      <c r="AU329" s="189"/>
      <c r="AV329" s="189"/>
      <c r="AW329" s="189"/>
      <c r="AX329" s="43"/>
      <c r="AY329" s="43"/>
    </row>
    <row r="330" spans="1:51" ht="10.5" customHeight="1">
      <c r="A330" s="40"/>
      <c r="B330" s="40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2"/>
      <c r="V330" s="42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188"/>
      <c r="AQ330" s="188"/>
      <c r="AR330" s="188"/>
      <c r="AS330" s="188"/>
      <c r="AT330" s="189"/>
      <c r="AU330" s="189"/>
      <c r="AV330" s="189"/>
      <c r="AW330" s="189"/>
      <c r="AX330" s="43"/>
      <c r="AY330" s="43"/>
    </row>
    <row r="331" spans="1:51" ht="10.5" customHeight="1">
      <c r="A331" s="40"/>
      <c r="B331" s="40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2"/>
      <c r="V331" s="42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188"/>
      <c r="AQ331" s="188"/>
      <c r="AR331" s="188"/>
      <c r="AS331" s="188"/>
      <c r="AT331" s="189"/>
      <c r="AU331" s="189"/>
      <c r="AV331" s="189"/>
      <c r="AW331" s="189"/>
      <c r="AX331" s="43"/>
      <c r="AY331" s="43"/>
    </row>
    <row r="332" spans="1:51" ht="10.5" customHeight="1">
      <c r="A332" s="40"/>
      <c r="B332" s="40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2"/>
      <c r="V332" s="42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188"/>
      <c r="AQ332" s="188"/>
      <c r="AR332" s="188"/>
      <c r="AS332" s="188"/>
      <c r="AT332" s="189"/>
      <c r="AU332" s="189"/>
      <c r="AV332" s="189"/>
      <c r="AW332" s="189"/>
      <c r="AX332" s="43"/>
      <c r="AY332" s="43"/>
    </row>
    <row r="333" spans="1:51" ht="10.5" customHeight="1">
      <c r="A333" s="40"/>
      <c r="B333" s="40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2"/>
      <c r="V333" s="42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188"/>
      <c r="AQ333" s="188"/>
      <c r="AR333" s="188"/>
      <c r="AS333" s="188"/>
      <c r="AT333" s="189"/>
      <c r="AU333" s="189"/>
      <c r="AV333" s="189"/>
      <c r="AW333" s="189"/>
      <c r="AX333" s="43"/>
      <c r="AY333" s="43"/>
    </row>
    <row r="334" spans="1:51" ht="10.5" customHeight="1">
      <c r="A334" s="40"/>
      <c r="B334" s="40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2"/>
      <c r="V334" s="42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188"/>
      <c r="AQ334" s="188"/>
      <c r="AR334" s="188"/>
      <c r="AS334" s="188"/>
      <c r="AT334" s="189"/>
      <c r="AU334" s="189"/>
      <c r="AV334" s="189"/>
      <c r="AW334" s="189"/>
      <c r="AX334" s="43"/>
      <c r="AY334" s="43"/>
    </row>
    <row r="335" spans="1:51" ht="10.5" customHeight="1">
      <c r="A335" s="40"/>
      <c r="B335" s="40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2"/>
      <c r="V335" s="42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188"/>
      <c r="AQ335" s="188"/>
      <c r="AR335" s="188"/>
      <c r="AS335" s="188"/>
      <c r="AT335" s="189"/>
      <c r="AU335" s="189"/>
      <c r="AV335" s="189"/>
      <c r="AW335" s="189"/>
      <c r="AX335" s="43"/>
      <c r="AY335" s="43"/>
    </row>
    <row r="336" spans="1:51" ht="10.5" customHeight="1">
      <c r="A336" s="40"/>
      <c r="B336" s="40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2"/>
      <c r="V336" s="42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188"/>
      <c r="AQ336" s="188"/>
      <c r="AR336" s="188"/>
      <c r="AS336" s="188"/>
      <c r="AT336" s="189"/>
      <c r="AU336" s="189"/>
      <c r="AV336" s="189"/>
      <c r="AW336" s="189"/>
      <c r="AX336" s="43"/>
      <c r="AY336" s="43"/>
    </row>
    <row r="337" spans="1:51" ht="10.5" customHeight="1">
      <c r="A337" s="40"/>
      <c r="B337" s="40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2"/>
      <c r="V337" s="42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188"/>
      <c r="AQ337" s="188"/>
      <c r="AR337" s="188"/>
      <c r="AS337" s="188"/>
      <c r="AT337" s="189"/>
      <c r="AU337" s="189"/>
      <c r="AV337" s="189"/>
      <c r="AW337" s="189"/>
      <c r="AX337" s="43"/>
      <c r="AY337" s="43"/>
    </row>
    <row r="338" spans="1:51" ht="10.5" customHeight="1">
      <c r="A338" s="40"/>
      <c r="B338" s="40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2"/>
      <c r="V338" s="42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188"/>
      <c r="AQ338" s="188"/>
      <c r="AR338" s="188"/>
      <c r="AS338" s="188"/>
      <c r="AT338" s="189"/>
      <c r="AU338" s="189"/>
      <c r="AV338" s="189"/>
      <c r="AW338" s="189"/>
      <c r="AX338" s="43"/>
      <c r="AY338" s="43"/>
    </row>
    <row r="339" spans="1:51" ht="10.5" customHeight="1">
      <c r="A339" s="40"/>
      <c r="B339" s="40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2"/>
      <c r="V339" s="42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188"/>
      <c r="AQ339" s="188"/>
      <c r="AR339" s="188"/>
      <c r="AS339" s="188"/>
      <c r="AT339" s="189"/>
      <c r="AU339" s="189"/>
      <c r="AV339" s="189"/>
      <c r="AW339" s="189"/>
      <c r="AX339" s="43"/>
      <c r="AY339" s="43"/>
    </row>
    <row r="340" spans="1:51" ht="10.5" customHeight="1">
      <c r="A340" s="40"/>
      <c r="B340" s="40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2"/>
      <c r="V340" s="42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188"/>
      <c r="AQ340" s="188"/>
      <c r="AR340" s="188"/>
      <c r="AS340" s="188"/>
      <c r="AT340" s="189"/>
      <c r="AU340" s="189"/>
      <c r="AV340" s="189"/>
      <c r="AW340" s="189"/>
      <c r="AX340" s="43"/>
      <c r="AY340" s="43"/>
    </row>
    <row r="341" spans="1:51" ht="10.5" customHeight="1">
      <c r="A341" s="40"/>
      <c r="B341" s="40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2"/>
      <c r="V341" s="42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188"/>
      <c r="AQ341" s="188"/>
      <c r="AR341" s="188"/>
      <c r="AS341" s="188"/>
      <c r="AT341" s="189"/>
      <c r="AU341" s="189"/>
      <c r="AV341" s="189"/>
      <c r="AW341" s="189"/>
      <c r="AX341" s="43"/>
      <c r="AY341" s="43"/>
    </row>
    <row r="342" spans="1:51" ht="10.5" customHeight="1">
      <c r="A342" s="40"/>
      <c r="B342" s="40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2"/>
      <c r="V342" s="42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188"/>
      <c r="AQ342" s="188"/>
      <c r="AR342" s="188"/>
      <c r="AS342" s="188"/>
      <c r="AT342" s="189"/>
      <c r="AU342" s="189"/>
      <c r="AV342" s="189"/>
      <c r="AW342" s="189"/>
      <c r="AX342" s="43"/>
      <c r="AY342" s="43"/>
    </row>
    <row r="343" spans="1:51" ht="10.5" customHeight="1">
      <c r="A343" s="40"/>
      <c r="B343" s="40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2"/>
      <c r="V343" s="42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188"/>
      <c r="AQ343" s="188"/>
      <c r="AR343" s="188"/>
      <c r="AS343" s="188"/>
      <c r="AT343" s="189"/>
      <c r="AU343" s="189"/>
      <c r="AV343" s="189"/>
      <c r="AW343" s="189"/>
      <c r="AX343" s="43"/>
      <c r="AY343" s="43"/>
    </row>
    <row r="344" spans="1:51" ht="10.5" customHeight="1">
      <c r="A344" s="40"/>
      <c r="B344" s="40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2"/>
      <c r="V344" s="42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188"/>
      <c r="AQ344" s="188"/>
      <c r="AR344" s="188"/>
      <c r="AS344" s="188"/>
      <c r="AT344" s="189"/>
      <c r="AU344" s="189"/>
      <c r="AV344" s="189"/>
      <c r="AW344" s="189"/>
      <c r="AX344" s="43"/>
      <c r="AY344" s="43"/>
    </row>
    <row r="345" spans="1:51" ht="10.5" customHeight="1">
      <c r="A345" s="40"/>
      <c r="B345" s="40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2"/>
      <c r="V345" s="42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188"/>
      <c r="AQ345" s="188"/>
      <c r="AR345" s="188"/>
      <c r="AS345" s="188"/>
      <c r="AT345" s="189"/>
      <c r="AU345" s="189"/>
      <c r="AV345" s="189"/>
      <c r="AW345" s="189"/>
      <c r="AX345" s="43"/>
      <c r="AY345" s="43"/>
    </row>
    <row r="346" spans="1:51" ht="10.5" customHeight="1">
      <c r="A346" s="40"/>
      <c r="B346" s="40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2"/>
      <c r="V346" s="42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188"/>
      <c r="AQ346" s="188"/>
      <c r="AR346" s="188"/>
      <c r="AS346" s="188"/>
      <c r="AT346" s="189"/>
      <c r="AU346" s="189"/>
      <c r="AV346" s="189"/>
      <c r="AW346" s="189"/>
      <c r="AX346" s="43"/>
      <c r="AY346" s="43"/>
    </row>
    <row r="347" spans="1:51" ht="10.5" customHeight="1">
      <c r="A347" s="40"/>
      <c r="B347" s="40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2"/>
      <c r="V347" s="42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188"/>
      <c r="AQ347" s="188"/>
      <c r="AR347" s="188"/>
      <c r="AS347" s="188"/>
      <c r="AT347" s="189"/>
      <c r="AU347" s="189"/>
      <c r="AV347" s="189"/>
      <c r="AW347" s="189"/>
      <c r="AX347" s="43"/>
      <c r="AY347" s="43"/>
    </row>
    <row r="348" spans="1:51" ht="10.5" customHeight="1">
      <c r="A348" s="40"/>
      <c r="B348" s="40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2"/>
      <c r="V348" s="42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188"/>
      <c r="AQ348" s="188"/>
      <c r="AR348" s="188"/>
      <c r="AS348" s="188"/>
      <c r="AT348" s="189"/>
      <c r="AU348" s="189"/>
      <c r="AV348" s="189"/>
      <c r="AW348" s="189"/>
      <c r="AX348" s="43"/>
      <c r="AY348" s="43"/>
    </row>
    <row r="349" spans="1:51" ht="10.5" customHeight="1">
      <c r="A349" s="40"/>
      <c r="B349" s="40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2"/>
      <c r="V349" s="42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188"/>
      <c r="AQ349" s="188"/>
      <c r="AR349" s="188"/>
      <c r="AS349" s="188"/>
      <c r="AT349" s="189"/>
      <c r="AU349" s="189"/>
      <c r="AV349" s="189"/>
      <c r="AW349" s="189"/>
      <c r="AX349" s="43"/>
      <c r="AY349" s="43"/>
    </row>
    <row r="350" spans="1:51" ht="10.5" customHeight="1">
      <c r="A350" s="40"/>
      <c r="B350" s="40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2"/>
      <c r="V350" s="42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188"/>
      <c r="AQ350" s="188"/>
      <c r="AR350" s="188"/>
      <c r="AS350" s="188"/>
      <c r="AT350" s="189"/>
      <c r="AU350" s="189"/>
      <c r="AV350" s="189"/>
      <c r="AW350" s="189"/>
      <c r="AX350" s="43"/>
      <c r="AY350" s="43"/>
    </row>
    <row r="351" spans="1:51" ht="10.5" customHeight="1">
      <c r="A351" s="40"/>
      <c r="B351" s="40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2"/>
      <c r="V351" s="42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188"/>
      <c r="AQ351" s="188"/>
      <c r="AR351" s="188"/>
      <c r="AS351" s="188"/>
      <c r="AT351" s="189"/>
      <c r="AU351" s="189"/>
      <c r="AV351" s="189"/>
      <c r="AW351" s="189"/>
      <c r="AX351" s="43"/>
      <c r="AY351" s="43"/>
    </row>
    <row r="352" spans="1:51" ht="10.5" customHeight="1">
      <c r="A352" s="40"/>
      <c r="B352" s="40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2"/>
      <c r="V352" s="42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188"/>
      <c r="AQ352" s="188"/>
      <c r="AR352" s="188"/>
      <c r="AS352" s="188"/>
      <c r="AT352" s="189"/>
      <c r="AU352" s="189"/>
      <c r="AV352" s="189"/>
      <c r="AW352" s="189"/>
      <c r="AX352" s="43"/>
      <c r="AY352" s="43"/>
    </row>
    <row r="353" spans="1:51" ht="10.5" customHeight="1">
      <c r="A353" s="40"/>
      <c r="B353" s="40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2"/>
      <c r="V353" s="42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188"/>
      <c r="AQ353" s="188"/>
      <c r="AR353" s="188"/>
      <c r="AS353" s="188"/>
      <c r="AT353" s="189"/>
      <c r="AU353" s="189"/>
      <c r="AV353" s="189"/>
      <c r="AW353" s="189"/>
      <c r="AX353" s="43"/>
      <c r="AY353" s="43"/>
    </row>
    <row r="354" spans="1:51" ht="10.5" customHeight="1">
      <c r="A354" s="40"/>
      <c r="B354" s="40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2"/>
      <c r="V354" s="42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188"/>
      <c r="AQ354" s="188"/>
      <c r="AR354" s="188"/>
      <c r="AS354" s="188"/>
      <c r="AT354" s="189"/>
      <c r="AU354" s="189"/>
      <c r="AV354" s="189"/>
      <c r="AW354" s="189"/>
      <c r="AX354" s="43"/>
      <c r="AY354" s="43"/>
    </row>
    <row r="355" spans="1:51" ht="10.5" customHeight="1">
      <c r="A355" s="40"/>
      <c r="B355" s="40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2"/>
      <c r="V355" s="42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188"/>
      <c r="AQ355" s="188"/>
      <c r="AR355" s="188"/>
      <c r="AS355" s="188"/>
      <c r="AT355" s="189"/>
      <c r="AU355" s="189"/>
      <c r="AV355" s="189"/>
      <c r="AW355" s="189"/>
      <c r="AX355" s="43"/>
      <c r="AY355" s="43"/>
    </row>
    <row r="356" spans="1:51" ht="10.5" customHeight="1">
      <c r="A356" s="40"/>
      <c r="B356" s="40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2"/>
      <c r="V356" s="42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188"/>
      <c r="AQ356" s="188"/>
      <c r="AR356" s="188"/>
      <c r="AS356" s="188"/>
      <c r="AT356" s="189"/>
      <c r="AU356" s="189"/>
      <c r="AV356" s="189"/>
      <c r="AW356" s="189"/>
      <c r="AX356" s="43"/>
      <c r="AY356" s="43"/>
    </row>
    <row r="357" spans="1:51" ht="10.5" customHeight="1">
      <c r="A357" s="40"/>
      <c r="B357" s="40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2"/>
      <c r="V357" s="42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188"/>
      <c r="AQ357" s="188"/>
      <c r="AR357" s="188"/>
      <c r="AS357" s="188"/>
      <c r="AT357" s="189"/>
      <c r="AU357" s="189"/>
      <c r="AV357" s="189"/>
      <c r="AW357" s="189"/>
      <c r="AX357" s="43"/>
      <c r="AY357" s="43"/>
    </row>
    <row r="358" spans="1:51" ht="10.5" customHeight="1">
      <c r="A358" s="40"/>
      <c r="B358" s="40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2"/>
      <c r="V358" s="42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188"/>
      <c r="AQ358" s="188"/>
      <c r="AR358" s="188"/>
      <c r="AS358" s="188"/>
      <c r="AT358" s="189"/>
      <c r="AU358" s="189"/>
      <c r="AV358" s="189"/>
      <c r="AW358" s="189"/>
      <c r="AX358" s="43"/>
      <c r="AY358" s="43"/>
    </row>
    <row r="359" spans="1:51" ht="10.5" customHeight="1">
      <c r="A359" s="40"/>
      <c r="B359" s="40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2"/>
      <c r="V359" s="42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188"/>
      <c r="AQ359" s="188"/>
      <c r="AR359" s="188"/>
      <c r="AS359" s="188"/>
      <c r="AT359" s="189"/>
      <c r="AU359" s="189"/>
      <c r="AV359" s="189"/>
      <c r="AW359" s="189"/>
      <c r="AX359" s="43"/>
      <c r="AY359" s="43"/>
    </row>
    <row r="360" spans="1:51" ht="10.5" customHeight="1">
      <c r="A360" s="40"/>
      <c r="B360" s="40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2"/>
      <c r="V360" s="42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188"/>
      <c r="AQ360" s="188"/>
      <c r="AR360" s="188"/>
      <c r="AS360" s="188"/>
      <c r="AT360" s="189"/>
      <c r="AU360" s="189"/>
      <c r="AV360" s="189"/>
      <c r="AW360" s="189"/>
      <c r="AX360" s="43"/>
      <c r="AY360" s="43"/>
    </row>
    <row r="361" spans="1:51" ht="10.5" customHeight="1">
      <c r="A361" s="40"/>
      <c r="B361" s="40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2"/>
      <c r="V361" s="42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188"/>
      <c r="AQ361" s="188"/>
      <c r="AR361" s="188"/>
      <c r="AS361" s="188"/>
      <c r="AT361" s="189"/>
      <c r="AU361" s="189"/>
      <c r="AV361" s="189"/>
      <c r="AW361" s="189"/>
      <c r="AX361" s="43"/>
      <c r="AY361" s="43"/>
    </row>
    <row r="362" spans="1:51" ht="10.5" customHeight="1">
      <c r="A362" s="40"/>
      <c r="B362" s="40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2"/>
      <c r="V362" s="42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188"/>
      <c r="AQ362" s="188"/>
      <c r="AR362" s="188"/>
      <c r="AS362" s="188"/>
      <c r="AT362" s="189"/>
      <c r="AU362" s="189"/>
      <c r="AV362" s="189"/>
      <c r="AW362" s="189"/>
      <c r="AX362" s="43"/>
      <c r="AY362" s="43"/>
    </row>
    <row r="363" spans="1:51" ht="10.5" customHeight="1">
      <c r="A363" s="40"/>
      <c r="B363" s="40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2"/>
      <c r="V363" s="42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188"/>
      <c r="AQ363" s="188"/>
      <c r="AR363" s="188"/>
      <c r="AS363" s="188"/>
      <c r="AT363" s="189"/>
      <c r="AU363" s="189"/>
      <c r="AV363" s="189"/>
      <c r="AW363" s="189"/>
      <c r="AX363" s="43"/>
      <c r="AY363" s="43"/>
    </row>
    <row r="364" spans="1:51" ht="10.5" customHeight="1">
      <c r="A364" s="40"/>
      <c r="B364" s="40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2"/>
      <c r="V364" s="42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188"/>
      <c r="AQ364" s="188"/>
      <c r="AR364" s="188"/>
      <c r="AS364" s="188"/>
      <c r="AT364" s="189"/>
      <c r="AU364" s="189"/>
      <c r="AV364" s="189"/>
      <c r="AW364" s="189"/>
      <c r="AX364" s="43"/>
      <c r="AY364" s="43"/>
    </row>
    <row r="365" spans="1:51" ht="10.5" customHeight="1">
      <c r="A365" s="40"/>
      <c r="B365" s="40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2"/>
      <c r="V365" s="42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188"/>
      <c r="AQ365" s="188"/>
      <c r="AR365" s="188"/>
      <c r="AS365" s="188"/>
      <c r="AT365" s="189"/>
      <c r="AU365" s="189"/>
      <c r="AV365" s="189"/>
      <c r="AW365" s="189"/>
      <c r="AX365" s="43"/>
      <c r="AY365" s="43"/>
    </row>
    <row r="366" spans="1:51" ht="10.5" customHeight="1">
      <c r="A366" s="40"/>
      <c r="B366" s="40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2"/>
      <c r="V366" s="42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188"/>
      <c r="AQ366" s="188"/>
      <c r="AR366" s="188"/>
      <c r="AS366" s="188"/>
      <c r="AT366" s="189"/>
      <c r="AU366" s="189"/>
      <c r="AV366" s="189"/>
      <c r="AW366" s="189"/>
      <c r="AX366" s="43"/>
      <c r="AY366" s="43"/>
    </row>
    <row r="367" spans="1:51" ht="10.5" customHeight="1">
      <c r="A367" s="40"/>
      <c r="B367" s="40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2"/>
      <c r="V367" s="42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188"/>
      <c r="AQ367" s="188"/>
      <c r="AR367" s="188"/>
      <c r="AS367" s="188"/>
      <c r="AT367" s="189"/>
      <c r="AU367" s="189"/>
      <c r="AV367" s="189"/>
      <c r="AW367" s="189"/>
      <c r="AX367" s="43"/>
      <c r="AY367" s="43"/>
    </row>
    <row r="368" spans="1:51" ht="10.5" customHeight="1">
      <c r="A368" s="40"/>
      <c r="B368" s="40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2"/>
      <c r="V368" s="42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188"/>
      <c r="AQ368" s="188"/>
      <c r="AR368" s="188"/>
      <c r="AS368" s="188"/>
      <c r="AT368" s="189"/>
      <c r="AU368" s="189"/>
      <c r="AV368" s="189"/>
      <c r="AW368" s="189"/>
      <c r="AX368" s="43"/>
      <c r="AY368" s="43"/>
    </row>
    <row r="369" spans="1:5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</row>
    <row r="370" spans="1:5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</row>
    <row r="371" spans="1:5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</row>
  </sheetData>
  <mergeCells count="653">
    <mergeCell ref="AP192:AS192"/>
    <mergeCell ref="AT192:AW192"/>
    <mergeCell ref="AP166:AS166"/>
    <mergeCell ref="AT166:AW166"/>
    <mergeCell ref="AP191:AS191"/>
    <mergeCell ref="AT191:AW191"/>
    <mergeCell ref="AP163:AS163"/>
    <mergeCell ref="AT163:AW163"/>
    <mergeCell ref="AP164:AS164"/>
    <mergeCell ref="AT164:AW164"/>
    <mergeCell ref="AP165:AS165"/>
    <mergeCell ref="AT165:AW165"/>
    <mergeCell ref="AP189:AS189"/>
    <mergeCell ref="AT189:AW189"/>
    <mergeCell ref="AP190:AS190"/>
    <mergeCell ref="AT190:AW190"/>
    <mergeCell ref="AP186:AS186"/>
    <mergeCell ref="AT186:AW186"/>
    <mergeCell ref="AP187:AS187"/>
    <mergeCell ref="AT187:AW187"/>
    <mergeCell ref="AP188:AS188"/>
    <mergeCell ref="AT188:AW188"/>
    <mergeCell ref="AP184:AS184"/>
    <mergeCell ref="AT184:AW184"/>
    <mergeCell ref="AP185:AS185"/>
    <mergeCell ref="AT185:AW185"/>
    <mergeCell ref="AP162:AS162"/>
    <mergeCell ref="AT162:AW162"/>
    <mergeCell ref="AP154:AS154"/>
    <mergeCell ref="AT154:AW154"/>
    <mergeCell ref="AP155:AS155"/>
    <mergeCell ref="AT155:AW155"/>
    <mergeCell ref="AP156:AS156"/>
    <mergeCell ref="AT156:AW156"/>
    <mergeCell ref="AP161:AS161"/>
    <mergeCell ref="AT161:AW161"/>
    <mergeCell ref="AP182:AS182"/>
    <mergeCell ref="AT182:AW182"/>
    <mergeCell ref="AP183:AS183"/>
    <mergeCell ref="AT183:AW183"/>
    <mergeCell ref="AP179:AS179"/>
    <mergeCell ref="AT179:AW179"/>
    <mergeCell ref="AP180:AS180"/>
    <mergeCell ref="AT180:AW180"/>
    <mergeCell ref="AP181:AS181"/>
    <mergeCell ref="AT181:AW181"/>
    <mergeCell ref="AP177:AS177"/>
    <mergeCell ref="AT177:AW177"/>
    <mergeCell ref="AP152:AS152"/>
    <mergeCell ref="AT152:AW152"/>
    <mergeCell ref="AP153:AS153"/>
    <mergeCell ref="AT153:AW153"/>
    <mergeCell ref="AP158:AS158"/>
    <mergeCell ref="AT158:AW158"/>
    <mergeCell ref="AP159:AS159"/>
    <mergeCell ref="AT159:AW159"/>
    <mergeCell ref="AP160:AS160"/>
    <mergeCell ref="AT160:AW160"/>
    <mergeCell ref="AP157:AS157"/>
    <mergeCell ref="AT157:AW157"/>
    <mergeCell ref="AP149:AS149"/>
    <mergeCell ref="AT149:AW149"/>
    <mergeCell ref="AP150:AS150"/>
    <mergeCell ref="AT150:AW150"/>
    <mergeCell ref="AP151:AS151"/>
    <mergeCell ref="AT151:AW151"/>
    <mergeCell ref="AP147:AS147"/>
    <mergeCell ref="AT147:AW147"/>
    <mergeCell ref="AP148:AS148"/>
    <mergeCell ref="AT148:AW148"/>
    <mergeCell ref="AP144:AS144"/>
    <mergeCell ref="AT144:AW144"/>
    <mergeCell ref="AP145:AS145"/>
    <mergeCell ref="AT145:AW145"/>
    <mergeCell ref="AP146:AS146"/>
    <mergeCell ref="AT146:AW146"/>
    <mergeCell ref="AP142:AS142"/>
    <mergeCell ref="AT142:AW142"/>
    <mergeCell ref="AP143:AS143"/>
    <mergeCell ref="AT143:AW143"/>
    <mergeCell ref="AP132:AS132"/>
    <mergeCell ref="AT132:AW132"/>
    <mergeCell ref="AP133:AS133"/>
    <mergeCell ref="AT133:AW133"/>
    <mergeCell ref="AP139:AS139"/>
    <mergeCell ref="AT139:AW139"/>
    <mergeCell ref="AP140:AS140"/>
    <mergeCell ref="AT140:AW140"/>
    <mergeCell ref="AP141:AS141"/>
    <mergeCell ref="AT141:AW141"/>
    <mergeCell ref="AP137:AS137"/>
    <mergeCell ref="AT137:AW137"/>
    <mergeCell ref="AP138:AS138"/>
    <mergeCell ref="AT138:AW138"/>
    <mergeCell ref="AP60:AS60"/>
    <mergeCell ref="AT60:AW60"/>
    <mergeCell ref="AP121:AS121"/>
    <mergeCell ref="AT121:AW121"/>
    <mergeCell ref="AP122:AS122"/>
    <mergeCell ref="AT122:AW122"/>
    <mergeCell ref="AP123:AS123"/>
    <mergeCell ref="AT123:AW123"/>
    <mergeCell ref="AP118:AS118"/>
    <mergeCell ref="AT118:AW118"/>
    <mergeCell ref="AP119:AS119"/>
    <mergeCell ref="AT119:AW119"/>
    <mergeCell ref="AP120:AS120"/>
    <mergeCell ref="AT120:AW120"/>
    <mergeCell ref="AP115:AS115"/>
    <mergeCell ref="AT115:AW115"/>
    <mergeCell ref="AP116:AS116"/>
    <mergeCell ref="AT116:AW116"/>
    <mergeCell ref="AP117:AS117"/>
    <mergeCell ref="AT117:AW117"/>
    <mergeCell ref="AP112:AS112"/>
    <mergeCell ref="AT112:AW112"/>
    <mergeCell ref="AP113:AS113"/>
    <mergeCell ref="AT113:AW113"/>
    <mergeCell ref="AP366:AS366"/>
    <mergeCell ref="AT366:AW366"/>
    <mergeCell ref="AP365:AS365"/>
    <mergeCell ref="AT365:AW365"/>
    <mergeCell ref="AP362:AS362"/>
    <mergeCell ref="AT362:AW362"/>
    <mergeCell ref="AP363:AS363"/>
    <mergeCell ref="AT363:AW363"/>
    <mergeCell ref="AP364:AS364"/>
    <mergeCell ref="AT364:AW364"/>
    <mergeCell ref="AP359:AS359"/>
    <mergeCell ref="AT359:AW359"/>
    <mergeCell ref="AP360:AS360"/>
    <mergeCell ref="AT360:AW360"/>
    <mergeCell ref="AP361:AS361"/>
    <mergeCell ref="AT361:AW361"/>
    <mergeCell ref="AP356:AS356"/>
    <mergeCell ref="AT356:AW356"/>
    <mergeCell ref="AP357:AS357"/>
    <mergeCell ref="AT357:AW357"/>
    <mergeCell ref="AP358:AS358"/>
    <mergeCell ref="AT358:AW358"/>
    <mergeCell ref="AP353:AS353"/>
    <mergeCell ref="AT353:AW353"/>
    <mergeCell ref="AP354:AS354"/>
    <mergeCell ref="AT354:AW354"/>
    <mergeCell ref="AP355:AS355"/>
    <mergeCell ref="AT355:AW355"/>
    <mergeCell ref="AP350:AS350"/>
    <mergeCell ref="AT350:AW350"/>
    <mergeCell ref="AP351:AS351"/>
    <mergeCell ref="AT351:AW351"/>
    <mergeCell ref="AP352:AS352"/>
    <mergeCell ref="AT352:AW352"/>
    <mergeCell ref="AP347:AS347"/>
    <mergeCell ref="AT347:AW347"/>
    <mergeCell ref="AP348:AS348"/>
    <mergeCell ref="AT348:AW348"/>
    <mergeCell ref="AP349:AS349"/>
    <mergeCell ref="AT349:AW349"/>
    <mergeCell ref="AP344:AS344"/>
    <mergeCell ref="AT344:AW344"/>
    <mergeCell ref="AP345:AS345"/>
    <mergeCell ref="AT345:AW345"/>
    <mergeCell ref="AP346:AS346"/>
    <mergeCell ref="AT346:AW346"/>
    <mergeCell ref="AP341:AS341"/>
    <mergeCell ref="AT341:AW341"/>
    <mergeCell ref="AP342:AS342"/>
    <mergeCell ref="AT342:AW342"/>
    <mergeCell ref="AP343:AS343"/>
    <mergeCell ref="AT343:AW343"/>
    <mergeCell ref="AP338:AS338"/>
    <mergeCell ref="AT338:AW338"/>
    <mergeCell ref="AP339:AS339"/>
    <mergeCell ref="AT339:AW339"/>
    <mergeCell ref="AP340:AS340"/>
    <mergeCell ref="AT340:AW340"/>
    <mergeCell ref="AP335:AS335"/>
    <mergeCell ref="AT335:AW335"/>
    <mergeCell ref="AP336:AS336"/>
    <mergeCell ref="AT336:AW336"/>
    <mergeCell ref="AP337:AS337"/>
    <mergeCell ref="AT337:AW337"/>
    <mergeCell ref="AP332:AS332"/>
    <mergeCell ref="AT332:AW332"/>
    <mergeCell ref="AP333:AS333"/>
    <mergeCell ref="AT333:AW333"/>
    <mergeCell ref="AP334:AS334"/>
    <mergeCell ref="AT334:AW334"/>
    <mergeCell ref="AP329:AS329"/>
    <mergeCell ref="AT329:AW329"/>
    <mergeCell ref="AP330:AS330"/>
    <mergeCell ref="AT330:AW330"/>
    <mergeCell ref="AP331:AS331"/>
    <mergeCell ref="AT331:AW331"/>
    <mergeCell ref="AP326:AS326"/>
    <mergeCell ref="AT326:AW326"/>
    <mergeCell ref="AP327:AS327"/>
    <mergeCell ref="AT327:AW327"/>
    <mergeCell ref="AP328:AS328"/>
    <mergeCell ref="AT328:AW328"/>
    <mergeCell ref="AP323:AS323"/>
    <mergeCell ref="AT323:AW323"/>
    <mergeCell ref="AP324:AS324"/>
    <mergeCell ref="AT324:AW324"/>
    <mergeCell ref="AP325:AS325"/>
    <mergeCell ref="AT325:AW325"/>
    <mergeCell ref="AP320:AS320"/>
    <mergeCell ref="AT320:AW320"/>
    <mergeCell ref="AP321:AS321"/>
    <mergeCell ref="AT321:AW321"/>
    <mergeCell ref="AP322:AS322"/>
    <mergeCell ref="AT322:AW322"/>
    <mergeCell ref="AP317:AS317"/>
    <mergeCell ref="AT317:AW317"/>
    <mergeCell ref="AP318:AS318"/>
    <mergeCell ref="AT318:AW318"/>
    <mergeCell ref="AP319:AS319"/>
    <mergeCell ref="AT319:AW319"/>
    <mergeCell ref="AP314:AS314"/>
    <mergeCell ref="AT314:AW314"/>
    <mergeCell ref="AP315:AS315"/>
    <mergeCell ref="AT315:AW315"/>
    <mergeCell ref="AP316:AS316"/>
    <mergeCell ref="AT316:AW316"/>
    <mergeCell ref="AP307:AS307"/>
    <mergeCell ref="AT307:AW307"/>
    <mergeCell ref="AP312:AS312"/>
    <mergeCell ref="AT312:AW312"/>
    <mergeCell ref="AP313:AS313"/>
    <mergeCell ref="AT313:AW313"/>
    <mergeCell ref="AP304:AS304"/>
    <mergeCell ref="AT304:AW304"/>
    <mergeCell ref="AP305:AS305"/>
    <mergeCell ref="AT305:AW305"/>
    <mergeCell ref="AP306:AS306"/>
    <mergeCell ref="AT306:AW306"/>
    <mergeCell ref="AP308:AS308"/>
    <mergeCell ref="AT308:AW308"/>
    <mergeCell ref="AP309:AS309"/>
    <mergeCell ref="AT309:AW309"/>
    <mergeCell ref="AP310:AS310"/>
    <mergeCell ref="AT310:AW310"/>
    <mergeCell ref="AP311:AS311"/>
    <mergeCell ref="AT311:AW311"/>
    <mergeCell ref="AP301:AS301"/>
    <mergeCell ref="AT301:AW301"/>
    <mergeCell ref="AP302:AS302"/>
    <mergeCell ref="AT302:AW302"/>
    <mergeCell ref="AP303:AS303"/>
    <mergeCell ref="AT303:AW303"/>
    <mergeCell ref="AP300:AS300"/>
    <mergeCell ref="AT300:AW300"/>
    <mergeCell ref="AP297:AS297"/>
    <mergeCell ref="AT297:AW297"/>
    <mergeCell ref="AP298:AS298"/>
    <mergeCell ref="AT298:AW298"/>
    <mergeCell ref="AP299:AS299"/>
    <mergeCell ref="AT299:AW299"/>
    <mergeCell ref="AP294:AS294"/>
    <mergeCell ref="AT294:AW294"/>
    <mergeCell ref="AP295:AS295"/>
    <mergeCell ref="AT295:AW295"/>
    <mergeCell ref="AP296:AS296"/>
    <mergeCell ref="AT296:AW296"/>
    <mergeCell ref="AP291:AS291"/>
    <mergeCell ref="AT291:AW291"/>
    <mergeCell ref="AP292:AS292"/>
    <mergeCell ref="AT292:AW292"/>
    <mergeCell ref="AP293:AS293"/>
    <mergeCell ref="AT293:AW293"/>
    <mergeCell ref="AP288:AS288"/>
    <mergeCell ref="AT288:AW288"/>
    <mergeCell ref="AP289:AS289"/>
    <mergeCell ref="AT289:AW289"/>
    <mergeCell ref="AP290:AS290"/>
    <mergeCell ref="AT290:AW290"/>
    <mergeCell ref="AP285:AS285"/>
    <mergeCell ref="AT285:AW285"/>
    <mergeCell ref="AP286:AS286"/>
    <mergeCell ref="AT286:AW286"/>
    <mergeCell ref="AP287:AS287"/>
    <mergeCell ref="AT287:AW287"/>
    <mergeCell ref="AP282:AS282"/>
    <mergeCell ref="AT282:AW282"/>
    <mergeCell ref="AP283:AS283"/>
    <mergeCell ref="AT283:AW283"/>
    <mergeCell ref="AP284:AS284"/>
    <mergeCell ref="AT284:AW284"/>
    <mergeCell ref="AP279:AS279"/>
    <mergeCell ref="AT279:AW279"/>
    <mergeCell ref="AP280:AS280"/>
    <mergeCell ref="AT280:AW280"/>
    <mergeCell ref="AP281:AS281"/>
    <mergeCell ref="AT281:AW281"/>
    <mergeCell ref="AP276:AS276"/>
    <mergeCell ref="AT276:AW276"/>
    <mergeCell ref="AP277:AS277"/>
    <mergeCell ref="AT277:AW277"/>
    <mergeCell ref="AP278:AS278"/>
    <mergeCell ref="AT278:AW278"/>
    <mergeCell ref="AP273:AS273"/>
    <mergeCell ref="AT273:AW273"/>
    <mergeCell ref="AP274:AS274"/>
    <mergeCell ref="AT274:AW274"/>
    <mergeCell ref="AP275:AS275"/>
    <mergeCell ref="AT275:AW275"/>
    <mergeCell ref="AP270:AS270"/>
    <mergeCell ref="AT270:AW270"/>
    <mergeCell ref="AP271:AS271"/>
    <mergeCell ref="AT271:AW271"/>
    <mergeCell ref="AP272:AS272"/>
    <mergeCell ref="AT272:AW272"/>
    <mergeCell ref="AP267:AS267"/>
    <mergeCell ref="AT267:AW267"/>
    <mergeCell ref="AP268:AS268"/>
    <mergeCell ref="AT268:AW268"/>
    <mergeCell ref="AP269:AS269"/>
    <mergeCell ref="AT269:AW269"/>
    <mergeCell ref="AP264:AS264"/>
    <mergeCell ref="AT264:AW264"/>
    <mergeCell ref="AP265:AS265"/>
    <mergeCell ref="AT265:AW265"/>
    <mergeCell ref="AP266:AS266"/>
    <mergeCell ref="AT266:AW266"/>
    <mergeCell ref="AP261:AS261"/>
    <mergeCell ref="AT261:AW261"/>
    <mergeCell ref="AP262:AS262"/>
    <mergeCell ref="AT262:AW262"/>
    <mergeCell ref="AP263:AS263"/>
    <mergeCell ref="AT263:AW263"/>
    <mergeCell ref="AP258:AS258"/>
    <mergeCell ref="AT258:AW258"/>
    <mergeCell ref="AP259:AS259"/>
    <mergeCell ref="AT259:AW259"/>
    <mergeCell ref="AP260:AS260"/>
    <mergeCell ref="AT260:AW260"/>
    <mergeCell ref="AP255:AS255"/>
    <mergeCell ref="AT255:AW255"/>
    <mergeCell ref="AP256:AS256"/>
    <mergeCell ref="AT256:AW256"/>
    <mergeCell ref="AP257:AS257"/>
    <mergeCell ref="AT257:AW257"/>
    <mergeCell ref="AP252:AS252"/>
    <mergeCell ref="AT252:AW252"/>
    <mergeCell ref="AP253:AS253"/>
    <mergeCell ref="AT253:AW253"/>
    <mergeCell ref="AP254:AS254"/>
    <mergeCell ref="AT254:AW254"/>
    <mergeCell ref="AP249:AS249"/>
    <mergeCell ref="AT249:AW249"/>
    <mergeCell ref="AP250:AS250"/>
    <mergeCell ref="AT250:AW250"/>
    <mergeCell ref="AP251:AS251"/>
    <mergeCell ref="AT251:AW251"/>
    <mergeCell ref="AP238:AS238"/>
    <mergeCell ref="AT238:AW238"/>
    <mergeCell ref="AP239:AS239"/>
    <mergeCell ref="AT239:AW239"/>
    <mergeCell ref="AP246:AS246"/>
    <mergeCell ref="AT246:AW246"/>
    <mergeCell ref="AP247:AS247"/>
    <mergeCell ref="AT247:AW247"/>
    <mergeCell ref="AP248:AS248"/>
    <mergeCell ref="AT248:AW248"/>
    <mergeCell ref="AP243:AS243"/>
    <mergeCell ref="AT243:AW243"/>
    <mergeCell ref="AP244:AS244"/>
    <mergeCell ref="AT244:AW244"/>
    <mergeCell ref="AP245:AS245"/>
    <mergeCell ref="AT245:AW245"/>
    <mergeCell ref="AP226:AS226"/>
    <mergeCell ref="AT226:AW226"/>
    <mergeCell ref="AP232:AS232"/>
    <mergeCell ref="AT232:AW232"/>
    <mergeCell ref="AP233:AS233"/>
    <mergeCell ref="AT233:AW233"/>
    <mergeCell ref="AP227:AS227"/>
    <mergeCell ref="AT227:AW227"/>
    <mergeCell ref="AP228:AS228"/>
    <mergeCell ref="AT228:AW228"/>
    <mergeCell ref="AP223:AS223"/>
    <mergeCell ref="AT223:AW223"/>
    <mergeCell ref="AP224:AS224"/>
    <mergeCell ref="AT224:AW224"/>
    <mergeCell ref="AP225:AS225"/>
    <mergeCell ref="AT225:AW225"/>
    <mergeCell ref="AP220:AS220"/>
    <mergeCell ref="AT220:AW220"/>
    <mergeCell ref="AP221:AS221"/>
    <mergeCell ref="AT221:AW221"/>
    <mergeCell ref="AP222:AS222"/>
    <mergeCell ref="AT222:AW222"/>
    <mergeCell ref="AP217:AS217"/>
    <mergeCell ref="AT217:AW217"/>
    <mergeCell ref="AP218:AS218"/>
    <mergeCell ref="AT218:AW218"/>
    <mergeCell ref="AP219:AS219"/>
    <mergeCell ref="AT219:AW219"/>
    <mergeCell ref="AP214:AS214"/>
    <mergeCell ref="AT214:AW214"/>
    <mergeCell ref="AP215:AS215"/>
    <mergeCell ref="AT215:AW215"/>
    <mergeCell ref="AP216:AS216"/>
    <mergeCell ref="AT216:AW216"/>
    <mergeCell ref="AP211:AS211"/>
    <mergeCell ref="AT211:AW211"/>
    <mergeCell ref="AP212:AS212"/>
    <mergeCell ref="AT212:AW212"/>
    <mergeCell ref="AP213:AS213"/>
    <mergeCell ref="AT213:AW213"/>
    <mergeCell ref="AP208:AS208"/>
    <mergeCell ref="AT208:AW208"/>
    <mergeCell ref="AP209:AS209"/>
    <mergeCell ref="AT209:AW209"/>
    <mergeCell ref="AP210:AS210"/>
    <mergeCell ref="AT210:AW210"/>
    <mergeCell ref="AP206:AS206"/>
    <mergeCell ref="AT206:AW206"/>
    <mergeCell ref="AP207:AS207"/>
    <mergeCell ref="AT207:AW207"/>
    <mergeCell ref="AP204:AS204"/>
    <mergeCell ref="AT204:AW204"/>
    <mergeCell ref="AP205:AS205"/>
    <mergeCell ref="AT205:AW205"/>
    <mergeCell ref="AP200:AS200"/>
    <mergeCell ref="AT200:AW200"/>
    <mergeCell ref="AP203:AS203"/>
    <mergeCell ref="AT203:AW203"/>
    <mergeCell ref="AP198:AS198"/>
    <mergeCell ref="AT198:AW198"/>
    <mergeCell ref="AP199:AS199"/>
    <mergeCell ref="AT199:AW199"/>
    <mergeCell ref="AP201:AS201"/>
    <mergeCell ref="AT201:AW201"/>
    <mergeCell ref="AP202:AS202"/>
    <mergeCell ref="AT202:AW202"/>
    <mergeCell ref="AP193:AS193"/>
    <mergeCell ref="AT193:AW193"/>
    <mergeCell ref="AP197:AS197"/>
    <mergeCell ref="AT197:AW197"/>
    <mergeCell ref="AP194:AS194"/>
    <mergeCell ref="AT194:AW194"/>
    <mergeCell ref="AP195:AS195"/>
    <mergeCell ref="AT195:AW195"/>
    <mergeCell ref="AP196:AS196"/>
    <mergeCell ref="AT196:AW196"/>
    <mergeCell ref="AP178:AS178"/>
    <mergeCell ref="AT178:AW178"/>
    <mergeCell ref="AP175:AS175"/>
    <mergeCell ref="AT175:AW175"/>
    <mergeCell ref="AP176:AS176"/>
    <mergeCell ref="AT176:AW176"/>
    <mergeCell ref="AP173:AS173"/>
    <mergeCell ref="AT173:AW173"/>
    <mergeCell ref="AP174:AS174"/>
    <mergeCell ref="AT174:AW174"/>
    <mergeCell ref="AP170:AS170"/>
    <mergeCell ref="AT170:AW170"/>
    <mergeCell ref="AP171:AS171"/>
    <mergeCell ref="AT171:AW171"/>
    <mergeCell ref="AP172:AS172"/>
    <mergeCell ref="AT172:AW172"/>
    <mergeCell ref="AP168:AS168"/>
    <mergeCell ref="AT168:AW168"/>
    <mergeCell ref="AP169:AS169"/>
    <mergeCell ref="AT169:AW169"/>
    <mergeCell ref="AP167:AS167"/>
    <mergeCell ref="AT167:AW167"/>
    <mergeCell ref="AP128:AS128"/>
    <mergeCell ref="AT128:AW128"/>
    <mergeCell ref="AP124:AS124"/>
    <mergeCell ref="AT124:AW124"/>
    <mergeCell ref="AP125:AS125"/>
    <mergeCell ref="AT125:AW125"/>
    <mergeCell ref="AP126:AS126"/>
    <mergeCell ref="AT126:AW126"/>
    <mergeCell ref="AP130:AS130"/>
    <mergeCell ref="AT130:AW130"/>
    <mergeCell ref="AP131:AS131"/>
    <mergeCell ref="AT131:AW131"/>
    <mergeCell ref="AP129:AS129"/>
    <mergeCell ref="AT129:AW129"/>
    <mergeCell ref="AP127:AS127"/>
    <mergeCell ref="AT127:AW127"/>
    <mergeCell ref="AP134:AS134"/>
    <mergeCell ref="AT134:AW134"/>
    <mergeCell ref="AP135:AS135"/>
    <mergeCell ref="AT135:AW135"/>
    <mergeCell ref="AP136:AS136"/>
    <mergeCell ref="AT136:AW136"/>
    <mergeCell ref="AP114:AS114"/>
    <mergeCell ref="AT114:AW114"/>
    <mergeCell ref="AP109:AS109"/>
    <mergeCell ref="AT109:AW109"/>
    <mergeCell ref="AP110:AS110"/>
    <mergeCell ref="AT110:AW110"/>
    <mergeCell ref="AP111:AS111"/>
    <mergeCell ref="AT111:AW111"/>
    <mergeCell ref="AP106:AS106"/>
    <mergeCell ref="AT106:AW106"/>
    <mergeCell ref="AP107:AS107"/>
    <mergeCell ref="AT107:AW107"/>
    <mergeCell ref="AP108:AS108"/>
    <mergeCell ref="AT108:AW108"/>
    <mergeCell ref="AP103:AS103"/>
    <mergeCell ref="AT103:AW103"/>
    <mergeCell ref="AP104:AS104"/>
    <mergeCell ref="AT104:AW104"/>
    <mergeCell ref="AP105:AS105"/>
    <mergeCell ref="AT105:AW105"/>
    <mergeCell ref="AP100:AS100"/>
    <mergeCell ref="AT100:AW100"/>
    <mergeCell ref="AP101:AS101"/>
    <mergeCell ref="AT101:AW101"/>
    <mergeCell ref="AP102:AS102"/>
    <mergeCell ref="AT102:AW102"/>
    <mergeCell ref="AP97:AS97"/>
    <mergeCell ref="AT97:AW97"/>
    <mergeCell ref="AP98:AS98"/>
    <mergeCell ref="AT98:AW98"/>
    <mergeCell ref="AP99:AS99"/>
    <mergeCell ref="AT99:AW99"/>
    <mergeCell ref="AP94:AS94"/>
    <mergeCell ref="AT94:AW94"/>
    <mergeCell ref="AP95:AS95"/>
    <mergeCell ref="AT95:AW95"/>
    <mergeCell ref="AP96:AS96"/>
    <mergeCell ref="AT96:AW96"/>
    <mergeCell ref="AP92:AS92"/>
    <mergeCell ref="AT92:AW92"/>
    <mergeCell ref="AP93:AS93"/>
    <mergeCell ref="AT93:AW93"/>
    <mergeCell ref="AP88:AS88"/>
    <mergeCell ref="AT88:AW88"/>
    <mergeCell ref="AP89:AS89"/>
    <mergeCell ref="AT89:AW89"/>
    <mergeCell ref="AP90:AS90"/>
    <mergeCell ref="AT90:AW90"/>
    <mergeCell ref="AP91:AS91"/>
    <mergeCell ref="AT91:AW91"/>
    <mergeCell ref="AP76:AS76"/>
    <mergeCell ref="AT76:AW76"/>
    <mergeCell ref="AP77:AS77"/>
    <mergeCell ref="AT77:AW77"/>
    <mergeCell ref="AP78:AS78"/>
    <mergeCell ref="AT78:AW78"/>
    <mergeCell ref="AP81:AS81"/>
    <mergeCell ref="AT81:AW81"/>
    <mergeCell ref="AP85:AS85"/>
    <mergeCell ref="AT85:AW85"/>
    <mergeCell ref="AP83:AS83"/>
    <mergeCell ref="AT83:AW83"/>
    <mergeCell ref="AP84:AS84"/>
    <mergeCell ref="AT84:AW84"/>
    <mergeCell ref="AP79:AS79"/>
    <mergeCell ref="AT79:AW79"/>
    <mergeCell ref="AP80:AS80"/>
    <mergeCell ref="AT80:AW80"/>
    <mergeCell ref="AP367:AS367"/>
    <mergeCell ref="AT367:AW367"/>
    <mergeCell ref="AP368:AS368"/>
    <mergeCell ref="AT368:AW368"/>
    <mergeCell ref="AP229:AS229"/>
    <mergeCell ref="AT229:AW229"/>
    <mergeCell ref="AP230:AS230"/>
    <mergeCell ref="AT230:AW230"/>
    <mergeCell ref="AP231:AS231"/>
    <mergeCell ref="AT231:AW231"/>
    <mergeCell ref="AP234:AS234"/>
    <mergeCell ref="AT234:AW234"/>
    <mergeCell ref="AP235:AS235"/>
    <mergeCell ref="AT235:AW235"/>
    <mergeCell ref="AP236:AS236"/>
    <mergeCell ref="AT236:AW236"/>
    <mergeCell ref="AP240:AS240"/>
    <mergeCell ref="AT240:AW240"/>
    <mergeCell ref="AP241:AS241"/>
    <mergeCell ref="AT241:AW241"/>
    <mergeCell ref="AP242:AS242"/>
    <mergeCell ref="AT242:AW242"/>
    <mergeCell ref="AP237:AS237"/>
    <mergeCell ref="AT237:AW237"/>
    <mergeCell ref="AP86:AS86"/>
    <mergeCell ref="AT86:AW86"/>
    <mergeCell ref="AP87:AS87"/>
    <mergeCell ref="AT87:AW87"/>
    <mergeCell ref="AP61:AS61"/>
    <mergeCell ref="AT61:AW61"/>
    <mergeCell ref="AP62:AS62"/>
    <mergeCell ref="AT62:AW62"/>
    <mergeCell ref="AP64:AS64"/>
    <mergeCell ref="AT64:AW64"/>
    <mergeCell ref="AP70:AS70"/>
    <mergeCell ref="AT70:AW70"/>
    <mergeCell ref="AP71:AS71"/>
    <mergeCell ref="AT71:AW71"/>
    <mergeCell ref="AP72:AS72"/>
    <mergeCell ref="AT72:AW72"/>
    <mergeCell ref="AP73:AS73"/>
    <mergeCell ref="AT73:AW73"/>
    <mergeCell ref="AP74:AS74"/>
    <mergeCell ref="AT74:AW74"/>
    <mergeCell ref="AP75:AS75"/>
    <mergeCell ref="AT75:AW75"/>
    <mergeCell ref="AP82:AS82"/>
    <mergeCell ref="AT82:AW82"/>
    <mergeCell ref="AP54:AS54"/>
    <mergeCell ref="AT54:AW54"/>
    <mergeCell ref="AP69:AS69"/>
    <mergeCell ref="AT69:AW69"/>
    <mergeCell ref="AP66:AS66"/>
    <mergeCell ref="AT66:AW66"/>
    <mergeCell ref="AP63:AS63"/>
    <mergeCell ref="AT63:AW63"/>
    <mergeCell ref="AP58:AS58"/>
    <mergeCell ref="AT58:AW58"/>
    <mergeCell ref="AP59:AS59"/>
    <mergeCell ref="AT59:AW59"/>
    <mergeCell ref="AP55:AS55"/>
    <mergeCell ref="AT55:AW55"/>
    <mergeCell ref="AP56:AS56"/>
    <mergeCell ref="AT56:AW56"/>
    <mergeCell ref="AP57:AS57"/>
    <mergeCell ref="AT57:AW57"/>
    <mergeCell ref="AP68:AS68"/>
    <mergeCell ref="AT68:AW68"/>
    <mergeCell ref="AP65:AS65"/>
    <mergeCell ref="AT65:AW65"/>
    <mergeCell ref="AP67:AS67"/>
    <mergeCell ref="AT67:AW67"/>
    <mergeCell ref="BL4:BN5"/>
    <mergeCell ref="BO4:BQ5"/>
    <mergeCell ref="BR4:BT5"/>
    <mergeCell ref="I5:L5"/>
    <mergeCell ref="M5:R5"/>
    <mergeCell ref="S5:X5"/>
    <mergeCell ref="AY4:BK5"/>
    <mergeCell ref="R2:U2"/>
    <mergeCell ref="V2:AE2"/>
    <mergeCell ref="AF2:AI2"/>
    <mergeCell ref="AJ2:AR2"/>
    <mergeCell ref="A1:Q2"/>
    <mergeCell ref="R1:U1"/>
    <mergeCell ref="V1:AE1"/>
    <mergeCell ref="AF1:AI1"/>
    <mergeCell ref="AJ1:AR1"/>
    <mergeCell ref="AS1:AT2"/>
    <mergeCell ref="A4:D5"/>
    <mergeCell ref="E4:H5"/>
    <mergeCell ref="I4:X4"/>
    <mergeCell ref="Y4:AL5"/>
    <mergeCell ref="AM4:AX5"/>
    <mergeCell ref="AU1:AW2"/>
  </mergeCells>
  <phoneticPr fontId="10"/>
  <pageMargins left="0.59055118110236227" right="0.39370078740157483" top="0.59055118110236227" bottom="0.59055118110236227" header="0.39370078740157483" footer="0.39370078740157483"/>
  <pageSetup paperSize="9" scale="6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9"/>
  <sheetViews>
    <sheetView zoomScaleNormal="100" workbookViewId="0">
      <selection activeCell="AG34" sqref="AG34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69" t="s">
        <v>48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4</v>
      </c>
      <c r="U1" s="175"/>
      <c r="V1" s="175"/>
      <c r="W1" s="175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2</v>
      </c>
      <c r="AI1" s="175"/>
      <c r="AJ1" s="175"/>
      <c r="AK1" s="175"/>
      <c r="AL1" s="177"/>
      <c r="AM1" s="177"/>
      <c r="AN1" s="177"/>
      <c r="AO1" s="177"/>
      <c r="AP1" s="177"/>
      <c r="AQ1" s="177"/>
      <c r="AR1" s="177"/>
      <c r="AS1" s="177"/>
      <c r="AT1" s="177"/>
      <c r="AU1" s="178" t="s">
        <v>3</v>
      </c>
      <c r="AV1" s="179"/>
      <c r="AW1" s="182"/>
      <c r="AX1" s="183"/>
      <c r="AY1" s="184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66" t="s">
        <v>0</v>
      </c>
      <c r="U2" s="166"/>
      <c r="V2" s="166"/>
      <c r="W2" s="166"/>
      <c r="X2" s="167" t="s">
        <v>36</v>
      </c>
      <c r="Y2" s="167"/>
      <c r="Z2" s="167"/>
      <c r="AA2" s="167"/>
      <c r="AB2" s="167"/>
      <c r="AC2" s="167"/>
      <c r="AD2" s="167"/>
      <c r="AE2" s="167"/>
      <c r="AF2" s="167"/>
      <c r="AG2" s="167"/>
      <c r="AH2" s="166" t="s">
        <v>1</v>
      </c>
      <c r="AI2" s="166"/>
      <c r="AJ2" s="166"/>
      <c r="AK2" s="166"/>
      <c r="AL2" s="168"/>
      <c r="AM2" s="168"/>
      <c r="AN2" s="168"/>
      <c r="AO2" s="168"/>
      <c r="AP2" s="168"/>
      <c r="AQ2" s="168"/>
      <c r="AR2" s="168"/>
      <c r="AS2" s="168"/>
      <c r="AT2" s="168"/>
      <c r="AU2" s="180"/>
      <c r="AV2" s="181"/>
      <c r="AW2" s="185"/>
      <c r="AX2" s="186"/>
      <c r="AY2" s="187"/>
    </row>
    <row r="3" spans="1:51" ht="10.199999999999999" thickTop="1"/>
    <row r="4" spans="1:51" ht="10.5" customHeight="1">
      <c r="A4" s="196" t="s">
        <v>5</v>
      </c>
      <c r="B4" s="196"/>
      <c r="C4" s="197" t="s">
        <v>6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9"/>
      <c r="W4" s="20" t="s">
        <v>7</v>
      </c>
      <c r="X4" s="20" t="s">
        <v>8</v>
      </c>
      <c r="Y4" s="196" t="s">
        <v>9</v>
      </c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 t="s">
        <v>10</v>
      </c>
      <c r="AS4" s="196"/>
      <c r="AT4" s="196"/>
      <c r="AU4" s="196"/>
      <c r="AV4" s="196" t="s">
        <v>11</v>
      </c>
      <c r="AW4" s="196"/>
      <c r="AX4" s="196"/>
      <c r="AY4" s="196"/>
    </row>
    <row r="5" spans="1:51" ht="10.5" customHeight="1">
      <c r="A5" s="21">
        <v>1</v>
      </c>
      <c r="B5" s="22"/>
      <c r="C5" s="2" t="s">
        <v>37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00"/>
      <c r="AS5" s="201"/>
      <c r="AT5" s="201"/>
      <c r="AU5" s="202"/>
      <c r="AV5" s="203"/>
      <c r="AW5" s="204"/>
      <c r="AX5" s="204"/>
      <c r="AY5" s="205"/>
    </row>
    <row r="6" spans="1:51" ht="10.5" customHeight="1">
      <c r="A6" s="28"/>
      <c r="B6" s="29"/>
      <c r="C6" s="30"/>
      <c r="D6" s="37" t="s">
        <v>44</v>
      </c>
      <c r="E6" s="31"/>
      <c r="F6" s="31"/>
      <c r="G6" s="32"/>
      <c r="H6" s="32"/>
      <c r="I6" s="32"/>
      <c r="J6" s="31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4"/>
      <c r="W6" s="35"/>
      <c r="X6" s="35"/>
      <c r="Y6" s="36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4"/>
      <c r="AR6" s="190"/>
      <c r="AS6" s="191"/>
      <c r="AT6" s="191"/>
      <c r="AU6" s="192"/>
      <c r="AV6" s="193"/>
      <c r="AW6" s="194"/>
      <c r="AX6" s="194"/>
      <c r="AY6" s="195"/>
    </row>
    <row r="7" spans="1:51" ht="10.5" customHeight="1">
      <c r="A7" s="23"/>
      <c r="B7" s="24">
        <v>1</v>
      </c>
      <c r="C7" s="9"/>
      <c r="D7" s="10" t="s">
        <v>12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13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0"/>
      <c r="AS7" s="191"/>
      <c r="AT7" s="191"/>
      <c r="AU7" s="192"/>
      <c r="AV7" s="193"/>
      <c r="AW7" s="194"/>
      <c r="AX7" s="194"/>
      <c r="AY7" s="195"/>
    </row>
    <row r="8" spans="1:51" ht="10.5" customHeight="1">
      <c r="A8" s="23"/>
      <c r="B8" s="24">
        <f t="shared" ref="B8:B13" si="0">B7+1</f>
        <v>2</v>
      </c>
      <c r="C8" s="15"/>
      <c r="D8" s="12" t="s">
        <v>15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16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0"/>
      <c r="AS8" s="191"/>
      <c r="AT8" s="191"/>
      <c r="AU8" s="192"/>
      <c r="AV8" s="193"/>
      <c r="AW8" s="194"/>
      <c r="AX8" s="194"/>
      <c r="AY8" s="195"/>
    </row>
    <row r="9" spans="1:51" ht="10.5" customHeight="1">
      <c r="A9" s="23"/>
      <c r="B9" s="24">
        <f t="shared" si="0"/>
        <v>3</v>
      </c>
      <c r="C9" s="15"/>
      <c r="D9" s="12" t="s">
        <v>38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17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0"/>
      <c r="AS9" s="191"/>
      <c r="AT9" s="191"/>
      <c r="AU9" s="192"/>
      <c r="AV9" s="193"/>
      <c r="AW9" s="194"/>
      <c r="AX9" s="194"/>
      <c r="AY9" s="195"/>
    </row>
    <row r="10" spans="1:51" ht="10.5" customHeight="1">
      <c r="A10" s="23"/>
      <c r="B10" s="24"/>
      <c r="C10" s="15"/>
      <c r="D10" s="12" t="s">
        <v>45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0"/>
      <c r="AS10" s="191"/>
      <c r="AT10" s="191"/>
      <c r="AU10" s="192"/>
      <c r="AV10" s="193"/>
      <c r="AW10" s="194"/>
      <c r="AX10" s="194"/>
      <c r="AY10" s="195"/>
    </row>
    <row r="11" spans="1:51" ht="10.5" customHeight="1">
      <c r="A11" s="23"/>
      <c r="B11" s="24">
        <f>B9+1</f>
        <v>4</v>
      </c>
      <c r="C11" s="15"/>
      <c r="D11" s="12"/>
      <c r="E11" s="10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20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0"/>
      <c r="AS11" s="191"/>
      <c r="AT11" s="191"/>
      <c r="AU11" s="192"/>
      <c r="AV11" s="193"/>
      <c r="AW11" s="194"/>
      <c r="AX11" s="194"/>
      <c r="AY11" s="195"/>
    </row>
    <row r="12" spans="1:51" ht="10.5" customHeight="1">
      <c r="A12" s="23"/>
      <c r="B12" s="24">
        <f t="shared" si="0"/>
        <v>5</v>
      </c>
      <c r="C12" s="15"/>
      <c r="D12" s="12"/>
      <c r="E12" s="10" t="s">
        <v>19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0"/>
      <c r="AS12" s="191"/>
      <c r="AT12" s="191"/>
      <c r="AU12" s="192"/>
      <c r="AV12" s="193"/>
      <c r="AW12" s="194"/>
      <c r="AX12" s="194"/>
      <c r="AY12" s="195"/>
    </row>
    <row r="13" spans="1:51" ht="10.5" customHeight="1">
      <c r="A13" s="23"/>
      <c r="B13" s="24">
        <f t="shared" si="0"/>
        <v>6</v>
      </c>
      <c r="C13" s="15"/>
      <c r="D13" s="10" t="s">
        <v>14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33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0"/>
      <c r="AS13" s="191"/>
      <c r="AT13" s="191"/>
      <c r="AU13" s="192"/>
      <c r="AV13" s="193"/>
      <c r="AW13" s="194"/>
      <c r="AX13" s="194"/>
      <c r="AY13" s="195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0"/>
      <c r="AS14" s="191"/>
      <c r="AT14" s="191"/>
      <c r="AU14" s="192"/>
      <c r="AV14" s="193"/>
      <c r="AW14" s="194"/>
      <c r="AX14" s="194"/>
      <c r="AY14" s="195"/>
    </row>
    <row r="15" spans="1:51" ht="10.5" customHeight="1">
      <c r="A15" s="23"/>
      <c r="B15" s="24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0"/>
      <c r="AS15" s="191"/>
      <c r="AT15" s="191"/>
      <c r="AU15" s="192"/>
      <c r="AV15" s="193"/>
      <c r="AW15" s="194"/>
      <c r="AX15" s="194"/>
      <c r="AY15" s="195"/>
    </row>
    <row r="16" spans="1:51" ht="10.5" customHeight="1">
      <c r="A16" s="23"/>
      <c r="B16" s="24"/>
      <c r="C16" s="15"/>
      <c r="D16" s="38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0"/>
      <c r="AS16" s="191"/>
      <c r="AT16" s="191"/>
      <c r="AU16" s="192"/>
      <c r="AV16" s="193"/>
      <c r="AW16" s="194"/>
      <c r="AX16" s="194"/>
      <c r="AY16" s="195"/>
    </row>
    <row r="17" spans="1:51" ht="10.5" customHeight="1">
      <c r="A17" s="23"/>
      <c r="B17" s="24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0"/>
      <c r="AS17" s="191"/>
      <c r="AT17" s="191"/>
      <c r="AU17" s="192"/>
      <c r="AV17" s="193"/>
      <c r="AW17" s="194"/>
      <c r="AX17" s="194"/>
      <c r="AY17" s="195"/>
    </row>
    <row r="18" spans="1:51" ht="10.5" customHeight="1">
      <c r="A18" s="23"/>
      <c r="B18" s="24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0"/>
      <c r="AS18" s="191"/>
      <c r="AT18" s="191"/>
      <c r="AU18" s="192"/>
      <c r="AV18" s="193"/>
      <c r="AW18" s="194"/>
      <c r="AX18" s="194"/>
      <c r="AY18" s="195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0"/>
      <c r="AS19" s="191"/>
      <c r="AT19" s="191"/>
      <c r="AU19" s="192"/>
      <c r="AV19" s="193"/>
      <c r="AW19" s="194"/>
      <c r="AX19" s="194"/>
      <c r="AY19" s="195"/>
    </row>
    <row r="20" spans="1:51" ht="10.5" customHeight="1">
      <c r="A20" s="23"/>
      <c r="B20" s="24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0"/>
      <c r="AS20" s="191"/>
      <c r="AT20" s="191"/>
      <c r="AU20" s="192"/>
      <c r="AV20" s="193"/>
      <c r="AW20" s="194"/>
      <c r="AX20" s="194"/>
      <c r="AY20" s="195"/>
    </row>
    <row r="21" spans="1:51" ht="10.5" customHeight="1">
      <c r="A21" s="23"/>
      <c r="B21" s="24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0"/>
      <c r="AS21" s="191"/>
      <c r="AT21" s="191"/>
      <c r="AU21" s="192"/>
      <c r="AV21" s="193"/>
      <c r="AW21" s="194"/>
      <c r="AX21" s="194"/>
      <c r="AY21" s="195"/>
    </row>
    <row r="22" spans="1:51" ht="10.5" customHeight="1">
      <c r="A22" s="23"/>
      <c r="B22" s="24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0"/>
      <c r="AS22" s="191"/>
      <c r="AT22" s="191"/>
      <c r="AU22" s="192"/>
      <c r="AV22" s="193"/>
      <c r="AW22" s="194"/>
      <c r="AX22" s="194"/>
      <c r="AY22" s="195"/>
    </row>
    <row r="23" spans="1:51" ht="10.5" customHeight="1">
      <c r="A23" s="23"/>
      <c r="B23" s="24"/>
      <c r="C23" s="15"/>
      <c r="D23" s="38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0"/>
      <c r="AS23" s="191"/>
      <c r="AT23" s="191"/>
      <c r="AU23" s="192"/>
      <c r="AV23" s="193"/>
      <c r="AW23" s="194"/>
      <c r="AX23" s="194"/>
      <c r="AY23" s="195"/>
    </row>
    <row r="24" spans="1:51" ht="10.5" customHeight="1">
      <c r="A24" s="23"/>
      <c r="B24" s="24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0"/>
      <c r="AS24" s="191"/>
      <c r="AT24" s="191"/>
      <c r="AU24" s="192"/>
      <c r="AV24" s="193"/>
      <c r="AW24" s="194"/>
      <c r="AX24" s="194"/>
      <c r="AY24" s="195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0"/>
      <c r="AS25" s="191"/>
      <c r="AT25" s="191"/>
      <c r="AU25" s="192"/>
      <c r="AV25" s="193"/>
      <c r="AW25" s="194"/>
      <c r="AX25" s="194"/>
      <c r="AY25" s="195"/>
    </row>
    <row r="26" spans="1:51" ht="10.5" customHeight="1">
      <c r="A26" s="23"/>
      <c r="B26" s="24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0"/>
      <c r="AS26" s="191"/>
      <c r="AT26" s="191"/>
      <c r="AU26" s="192"/>
      <c r="AV26" s="193"/>
      <c r="AW26" s="194"/>
      <c r="AX26" s="194"/>
      <c r="AY26" s="195"/>
    </row>
    <row r="27" spans="1:51" ht="10.5" customHeight="1">
      <c r="A27" s="23"/>
      <c r="B27" s="24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0"/>
      <c r="AS27" s="191"/>
      <c r="AT27" s="191"/>
      <c r="AU27" s="192"/>
      <c r="AV27" s="193"/>
      <c r="AW27" s="194"/>
      <c r="AX27" s="194"/>
      <c r="AY27" s="195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0"/>
      <c r="AS28" s="191"/>
      <c r="AT28" s="191"/>
      <c r="AU28" s="192"/>
      <c r="AV28" s="193"/>
      <c r="AW28" s="194"/>
      <c r="AX28" s="194"/>
      <c r="AY28" s="195"/>
    </row>
    <row r="29" spans="1:51" ht="10.5" customHeight="1">
      <c r="A29" s="23"/>
      <c r="B29" s="24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0"/>
      <c r="AS29" s="191"/>
      <c r="AT29" s="191"/>
      <c r="AU29" s="192"/>
      <c r="AV29" s="193"/>
      <c r="AW29" s="194"/>
      <c r="AX29" s="194"/>
      <c r="AY29" s="195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0"/>
      <c r="AS30" s="191"/>
      <c r="AT30" s="191"/>
      <c r="AU30" s="192"/>
      <c r="AV30" s="193"/>
      <c r="AW30" s="194"/>
      <c r="AX30" s="194"/>
      <c r="AY30" s="195"/>
    </row>
    <row r="31" spans="1:51" ht="10.5" customHeight="1">
      <c r="A31" s="23"/>
      <c r="B31" s="24"/>
      <c r="C31" s="15"/>
      <c r="D31" s="38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0"/>
      <c r="AS31" s="191"/>
      <c r="AT31" s="191"/>
      <c r="AU31" s="192"/>
      <c r="AV31" s="193"/>
      <c r="AW31" s="194"/>
      <c r="AX31" s="194"/>
      <c r="AY31" s="195"/>
    </row>
    <row r="32" spans="1:51" ht="10.5" customHeight="1">
      <c r="A32" s="23"/>
      <c r="B32" s="24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0"/>
      <c r="AS32" s="191"/>
      <c r="AT32" s="191"/>
      <c r="AU32" s="192"/>
      <c r="AV32" s="193"/>
      <c r="AW32" s="194"/>
      <c r="AX32" s="194"/>
      <c r="AY32" s="195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0"/>
      <c r="AS33" s="191"/>
      <c r="AT33" s="191"/>
      <c r="AU33" s="192"/>
      <c r="AV33" s="193"/>
      <c r="AW33" s="194"/>
      <c r="AX33" s="194"/>
      <c r="AY33" s="195"/>
    </row>
    <row r="34" spans="1:51" ht="10.5" customHeight="1">
      <c r="A34" s="23"/>
      <c r="B34" s="24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0"/>
      <c r="AS34" s="191"/>
      <c r="AT34" s="191"/>
      <c r="AU34" s="192"/>
      <c r="AV34" s="193"/>
      <c r="AW34" s="194"/>
      <c r="AX34" s="194"/>
      <c r="AY34" s="195"/>
    </row>
    <row r="35" spans="1:51" ht="10.5" customHeight="1">
      <c r="A35" s="23"/>
      <c r="B35" s="24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0"/>
      <c r="AS35" s="191"/>
      <c r="AT35" s="191"/>
      <c r="AU35" s="192"/>
      <c r="AV35" s="193"/>
      <c r="AW35" s="194"/>
      <c r="AX35" s="194"/>
      <c r="AY35" s="195"/>
    </row>
    <row r="36" spans="1:51" ht="10.5" customHeight="1">
      <c r="A36" s="23"/>
      <c r="B36" s="24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0"/>
      <c r="AS36" s="191"/>
      <c r="AT36" s="191"/>
      <c r="AU36" s="192"/>
      <c r="AV36" s="193"/>
      <c r="AW36" s="194"/>
      <c r="AX36" s="194"/>
      <c r="AY36" s="195"/>
    </row>
    <row r="37" spans="1:51" ht="10.5" customHeight="1">
      <c r="A37" s="23"/>
      <c r="B37" s="24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0"/>
      <c r="AS37" s="191"/>
      <c r="AT37" s="191"/>
      <c r="AU37" s="192"/>
      <c r="AV37" s="193"/>
      <c r="AW37" s="194"/>
      <c r="AX37" s="194"/>
      <c r="AY37" s="195"/>
    </row>
    <row r="38" spans="1:51" ht="10.5" customHeight="1">
      <c r="A38" s="23"/>
      <c r="B38" s="24"/>
      <c r="C38" s="15"/>
      <c r="D38" s="38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0"/>
      <c r="AS38" s="191"/>
      <c r="AT38" s="191"/>
      <c r="AU38" s="192"/>
      <c r="AV38" s="193"/>
      <c r="AW38" s="194"/>
      <c r="AX38" s="194"/>
      <c r="AY38" s="195"/>
    </row>
    <row r="39" spans="1:51" ht="10.5" customHeight="1">
      <c r="A39" s="23"/>
      <c r="B39" s="24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0"/>
      <c r="AS39" s="191"/>
      <c r="AT39" s="191"/>
      <c r="AU39" s="192"/>
      <c r="AV39" s="193"/>
      <c r="AW39" s="194"/>
      <c r="AX39" s="194"/>
      <c r="AY39" s="195"/>
    </row>
    <row r="40" spans="1:51" ht="10.5" customHeight="1">
      <c r="A40" s="23"/>
      <c r="B40" s="24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0"/>
      <c r="AS40" s="191"/>
      <c r="AT40" s="191"/>
      <c r="AU40" s="192"/>
      <c r="AV40" s="193"/>
      <c r="AW40" s="194"/>
      <c r="AX40" s="194"/>
      <c r="AY40" s="195"/>
    </row>
    <row r="41" spans="1:51" ht="10.5" customHeight="1">
      <c r="A41" s="23"/>
      <c r="B41" s="24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0"/>
      <c r="AS41" s="191"/>
      <c r="AT41" s="191"/>
      <c r="AU41" s="192"/>
      <c r="AV41" s="193"/>
      <c r="AW41" s="194"/>
      <c r="AX41" s="194"/>
      <c r="AY41" s="195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0"/>
      <c r="AS42" s="191"/>
      <c r="AT42" s="191"/>
      <c r="AU42" s="192"/>
      <c r="AV42" s="193"/>
      <c r="AW42" s="194"/>
      <c r="AX42" s="194"/>
      <c r="AY42" s="195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0"/>
      <c r="AS43" s="191"/>
      <c r="AT43" s="191"/>
      <c r="AU43" s="192"/>
      <c r="AV43" s="193"/>
      <c r="AW43" s="194"/>
      <c r="AX43" s="194"/>
      <c r="AY43" s="195"/>
    </row>
    <row r="44" spans="1:51" ht="10.5" customHeight="1">
      <c r="A44" s="23"/>
      <c r="B44" s="24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0"/>
      <c r="AS44" s="191"/>
      <c r="AT44" s="191"/>
      <c r="AU44" s="192"/>
      <c r="AV44" s="193"/>
      <c r="AW44" s="194"/>
      <c r="AX44" s="194"/>
      <c r="AY44" s="195"/>
    </row>
    <row r="45" spans="1:51" ht="10.5" customHeight="1">
      <c r="A45" s="23"/>
      <c r="B45" s="24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0"/>
      <c r="AS45" s="191"/>
      <c r="AT45" s="191"/>
      <c r="AU45" s="192"/>
      <c r="AV45" s="193"/>
      <c r="AW45" s="194"/>
      <c r="AX45" s="194"/>
      <c r="AY45" s="195"/>
    </row>
    <row r="46" spans="1:51" ht="10.5" customHeight="1">
      <c r="A46" s="23"/>
      <c r="B46" s="24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0"/>
      <c r="AS46" s="191"/>
      <c r="AT46" s="191"/>
      <c r="AU46" s="192"/>
      <c r="AV46" s="193"/>
      <c r="AW46" s="194"/>
      <c r="AX46" s="194"/>
      <c r="AY46" s="195"/>
    </row>
    <row r="47" spans="1:51" ht="10.5" customHeight="1">
      <c r="A47" s="23"/>
      <c r="B47" s="24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0"/>
      <c r="AS47" s="191"/>
      <c r="AT47" s="191"/>
      <c r="AU47" s="192"/>
      <c r="AV47" s="193"/>
      <c r="AW47" s="194"/>
      <c r="AX47" s="194"/>
      <c r="AY47" s="195"/>
    </row>
    <row r="48" spans="1:51" ht="10.5" customHeight="1">
      <c r="A48" s="23"/>
      <c r="B48" s="24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0"/>
      <c r="AS48" s="191"/>
      <c r="AT48" s="191"/>
      <c r="AU48" s="192"/>
      <c r="AV48" s="193"/>
      <c r="AW48" s="194"/>
      <c r="AX48" s="194"/>
      <c r="AY48" s="195"/>
    </row>
    <row r="49" spans="1:51" ht="10.5" customHeight="1">
      <c r="A49" s="23"/>
      <c r="B49" s="24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0"/>
      <c r="AS49" s="191"/>
      <c r="AT49" s="191"/>
      <c r="AU49" s="192"/>
      <c r="AV49" s="193"/>
      <c r="AW49" s="194"/>
      <c r="AX49" s="194"/>
      <c r="AY49" s="195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0"/>
      <c r="AS50" s="191"/>
      <c r="AT50" s="191"/>
      <c r="AU50" s="192"/>
      <c r="AV50" s="193"/>
      <c r="AW50" s="194"/>
      <c r="AX50" s="194"/>
      <c r="AY50" s="195"/>
    </row>
    <row r="51" spans="1:51" ht="10.5" customHeight="1">
      <c r="A51" s="23"/>
      <c r="B51" s="24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0"/>
      <c r="AS51" s="191"/>
      <c r="AT51" s="191"/>
      <c r="AU51" s="192"/>
      <c r="AV51" s="193"/>
      <c r="AW51" s="194"/>
      <c r="AX51" s="194"/>
      <c r="AY51" s="195"/>
    </row>
    <row r="52" spans="1:51" ht="10.5" customHeight="1">
      <c r="A52" s="23"/>
      <c r="B52" s="24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0"/>
      <c r="AS52" s="191"/>
      <c r="AT52" s="191"/>
      <c r="AU52" s="192"/>
      <c r="AV52" s="193"/>
      <c r="AW52" s="194"/>
      <c r="AX52" s="194"/>
      <c r="AY52" s="195"/>
    </row>
    <row r="53" spans="1:51" ht="10.5" customHeight="1">
      <c r="A53" s="23"/>
      <c r="B53" s="24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0"/>
      <c r="AS53" s="191"/>
      <c r="AT53" s="191"/>
      <c r="AU53" s="192"/>
      <c r="AV53" s="193"/>
      <c r="AW53" s="194"/>
      <c r="AX53" s="194"/>
      <c r="AY53" s="195"/>
    </row>
    <row r="54" spans="1:51" ht="10.5" customHeight="1">
      <c r="A54" s="23"/>
      <c r="B54" s="24"/>
      <c r="C54" s="15"/>
      <c r="D54" s="38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0"/>
      <c r="AS54" s="191"/>
      <c r="AT54" s="191"/>
      <c r="AU54" s="192"/>
      <c r="AV54" s="193"/>
      <c r="AW54" s="194"/>
      <c r="AX54" s="194"/>
      <c r="AY54" s="195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0"/>
      <c r="AS55" s="191"/>
      <c r="AT55" s="191"/>
      <c r="AU55" s="192"/>
      <c r="AV55" s="193"/>
      <c r="AW55" s="194"/>
      <c r="AX55" s="194"/>
      <c r="AY55" s="195"/>
    </row>
    <row r="56" spans="1:51" ht="10.5" customHeight="1">
      <c r="A56" s="23"/>
      <c r="B56" s="24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0"/>
      <c r="AS56" s="191"/>
      <c r="AT56" s="191"/>
      <c r="AU56" s="192"/>
      <c r="AV56" s="193"/>
      <c r="AW56" s="194"/>
      <c r="AX56" s="194"/>
      <c r="AY56" s="195"/>
    </row>
    <row r="57" spans="1:51" ht="10.5" customHeight="1">
      <c r="A57" s="23"/>
      <c r="B57" s="24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0"/>
      <c r="AS57" s="191"/>
      <c r="AT57" s="191"/>
      <c r="AU57" s="192"/>
      <c r="AV57" s="193"/>
      <c r="AW57" s="194"/>
      <c r="AX57" s="194"/>
      <c r="AY57" s="195"/>
    </row>
    <row r="58" spans="1:51" ht="10.5" customHeight="1">
      <c r="A58" s="23"/>
      <c r="B58" s="24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0"/>
      <c r="AS58" s="191"/>
      <c r="AT58" s="191"/>
      <c r="AU58" s="192"/>
      <c r="AV58" s="193"/>
      <c r="AW58" s="194"/>
      <c r="AX58" s="194"/>
      <c r="AY58" s="195"/>
    </row>
    <row r="59" spans="1:51" ht="10.5" customHeight="1">
      <c r="A59" s="23"/>
      <c r="B59" s="24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0"/>
      <c r="AS59" s="191"/>
      <c r="AT59" s="191"/>
      <c r="AU59" s="192"/>
      <c r="AV59" s="193"/>
      <c r="AW59" s="194"/>
      <c r="AX59" s="194"/>
      <c r="AY59" s="195"/>
    </row>
    <row r="60" spans="1:51" ht="10.5" customHeight="1">
      <c r="A60" s="23"/>
      <c r="B60" s="24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0"/>
      <c r="AS60" s="191"/>
      <c r="AT60" s="191"/>
      <c r="AU60" s="192"/>
      <c r="AV60" s="193"/>
      <c r="AW60" s="194"/>
      <c r="AX60" s="194"/>
      <c r="AY60" s="195"/>
    </row>
    <row r="61" spans="1:51" ht="10.5" customHeight="1">
      <c r="A61" s="23"/>
      <c r="B61" s="24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0"/>
      <c r="AS61" s="191"/>
      <c r="AT61" s="191"/>
      <c r="AU61" s="192"/>
      <c r="AV61" s="193"/>
      <c r="AW61" s="194"/>
      <c r="AX61" s="194"/>
      <c r="AY61" s="195"/>
    </row>
    <row r="62" spans="1:51" ht="10.5" customHeight="1">
      <c r="A62" s="23"/>
      <c r="B62" s="24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0"/>
      <c r="AS62" s="191"/>
      <c r="AT62" s="191"/>
      <c r="AU62" s="192"/>
      <c r="AV62" s="193"/>
      <c r="AW62" s="194"/>
      <c r="AX62" s="194"/>
      <c r="AY62" s="195"/>
    </row>
    <row r="63" spans="1:51" ht="10.5" customHeight="1">
      <c r="A63" s="23"/>
      <c r="B63" s="24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0"/>
      <c r="AS63" s="191"/>
      <c r="AT63" s="191"/>
      <c r="AU63" s="192"/>
      <c r="AV63" s="193"/>
      <c r="AW63" s="194"/>
      <c r="AX63" s="194"/>
      <c r="AY63" s="195"/>
    </row>
    <row r="64" spans="1:51" ht="10.5" customHeight="1">
      <c r="A64" s="23"/>
      <c r="B64" s="24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0"/>
      <c r="AS64" s="191"/>
      <c r="AT64" s="191"/>
      <c r="AU64" s="192"/>
      <c r="AV64" s="193"/>
      <c r="AW64" s="194"/>
      <c r="AX64" s="194"/>
      <c r="AY64" s="195"/>
    </row>
    <row r="65" spans="1:51" ht="10.5" customHeight="1">
      <c r="A65" s="23"/>
      <c r="B65" s="24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0"/>
      <c r="AS65" s="191"/>
      <c r="AT65" s="191"/>
      <c r="AU65" s="192"/>
      <c r="AV65" s="193"/>
      <c r="AW65" s="194"/>
      <c r="AX65" s="194"/>
      <c r="AY65" s="195"/>
    </row>
    <row r="66" spans="1:51" ht="10.5" customHeight="1">
      <c r="A66" s="23"/>
      <c r="B66" s="24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0"/>
      <c r="AS66" s="191"/>
      <c r="AT66" s="191"/>
      <c r="AU66" s="192"/>
      <c r="AV66" s="193"/>
      <c r="AW66" s="194"/>
      <c r="AX66" s="194"/>
      <c r="AY66" s="195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0"/>
      <c r="AS67" s="191"/>
      <c r="AT67" s="191"/>
      <c r="AU67" s="192"/>
      <c r="AV67" s="193"/>
      <c r="AW67" s="194"/>
      <c r="AX67" s="194"/>
      <c r="AY67" s="195"/>
    </row>
    <row r="68" spans="1:51" ht="10.5" customHeight="1">
      <c r="A68" s="23"/>
      <c r="B68" s="24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0"/>
      <c r="AS68" s="191"/>
      <c r="AT68" s="191"/>
      <c r="AU68" s="192"/>
      <c r="AV68" s="193"/>
      <c r="AW68" s="194"/>
      <c r="AX68" s="194"/>
      <c r="AY68" s="195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0"/>
      <c r="AS69" s="191"/>
      <c r="AT69" s="191"/>
      <c r="AU69" s="192"/>
      <c r="AV69" s="193"/>
      <c r="AW69" s="194"/>
      <c r="AX69" s="194"/>
      <c r="AY69" s="195"/>
    </row>
    <row r="70" spans="1:51" ht="10.5" customHeight="1">
      <c r="A70" s="23"/>
      <c r="B70" s="24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0"/>
      <c r="AS70" s="191"/>
      <c r="AT70" s="191"/>
      <c r="AU70" s="192"/>
      <c r="AV70" s="193"/>
      <c r="AW70" s="194"/>
      <c r="AX70" s="194"/>
      <c r="AY70" s="195"/>
    </row>
    <row r="71" spans="1:51" ht="10.5" customHeight="1">
      <c r="A71" s="23"/>
      <c r="B71" s="24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0"/>
      <c r="AS71" s="191"/>
      <c r="AT71" s="191"/>
      <c r="AU71" s="192"/>
      <c r="AV71" s="193"/>
      <c r="AW71" s="194"/>
      <c r="AX71" s="194"/>
      <c r="AY71" s="195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0"/>
      <c r="AS72" s="191"/>
      <c r="AT72" s="191"/>
      <c r="AU72" s="192"/>
      <c r="AV72" s="193"/>
      <c r="AW72" s="194"/>
      <c r="AX72" s="194"/>
      <c r="AY72" s="195"/>
    </row>
    <row r="73" spans="1:51" ht="10.5" customHeight="1">
      <c r="A73" s="23"/>
      <c r="B73" s="24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0"/>
      <c r="AS73" s="191"/>
      <c r="AT73" s="191"/>
      <c r="AU73" s="192"/>
      <c r="AV73" s="193"/>
      <c r="AW73" s="194"/>
      <c r="AX73" s="194"/>
      <c r="AY73" s="195"/>
    </row>
    <row r="74" spans="1:51" ht="10.5" customHeight="1">
      <c r="A74" s="23"/>
      <c r="B74" s="24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0"/>
      <c r="AS74" s="191"/>
      <c r="AT74" s="191"/>
      <c r="AU74" s="192"/>
      <c r="AV74" s="193"/>
      <c r="AW74" s="194"/>
      <c r="AX74" s="194"/>
      <c r="AY74" s="195"/>
    </row>
    <row r="75" spans="1:51" ht="10.5" customHeight="1">
      <c r="A75" s="23"/>
      <c r="B75" s="24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0"/>
      <c r="AS75" s="191"/>
      <c r="AT75" s="191"/>
      <c r="AU75" s="192"/>
      <c r="AV75" s="193"/>
      <c r="AW75" s="194"/>
      <c r="AX75" s="194"/>
      <c r="AY75" s="195"/>
    </row>
    <row r="76" spans="1:51" ht="10.5" customHeight="1">
      <c r="A76" s="23"/>
      <c r="B76" s="24"/>
      <c r="C76" s="15"/>
      <c r="D76" s="39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0"/>
      <c r="AS76" s="191"/>
      <c r="AT76" s="191"/>
      <c r="AU76" s="192"/>
      <c r="AV76" s="193"/>
      <c r="AW76" s="194"/>
      <c r="AX76" s="194"/>
      <c r="AY76" s="195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0"/>
      <c r="AS77" s="191"/>
      <c r="AT77" s="191"/>
      <c r="AU77" s="192"/>
      <c r="AV77" s="193"/>
      <c r="AW77" s="194"/>
      <c r="AX77" s="194"/>
      <c r="AY77" s="195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0"/>
      <c r="AS78" s="191"/>
      <c r="AT78" s="191"/>
      <c r="AU78" s="192"/>
      <c r="AV78" s="193"/>
      <c r="AW78" s="194"/>
      <c r="AX78" s="194"/>
      <c r="AY78" s="195"/>
    </row>
    <row r="79" spans="1:51" ht="10.5" customHeight="1">
      <c r="A79" s="23"/>
      <c r="B79" s="24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0"/>
      <c r="AS79" s="191"/>
      <c r="AT79" s="191"/>
      <c r="AU79" s="192"/>
      <c r="AV79" s="193"/>
      <c r="AW79" s="194"/>
      <c r="AX79" s="194"/>
      <c r="AY79" s="195"/>
    </row>
    <row r="80" spans="1:51" ht="10.5" customHeight="1">
      <c r="A80" s="23"/>
      <c r="B80" s="24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0"/>
      <c r="AS80" s="191"/>
      <c r="AT80" s="191"/>
      <c r="AU80" s="192"/>
      <c r="AV80" s="193"/>
      <c r="AW80" s="194"/>
      <c r="AX80" s="194"/>
      <c r="AY80" s="195"/>
    </row>
    <row r="81" spans="1:51" ht="10.5" customHeight="1">
      <c r="A81" s="23"/>
      <c r="B81" s="24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0"/>
      <c r="AS81" s="191"/>
      <c r="AT81" s="191"/>
      <c r="AU81" s="192"/>
      <c r="AV81" s="193"/>
      <c r="AW81" s="194"/>
      <c r="AX81" s="194"/>
      <c r="AY81" s="195"/>
    </row>
    <row r="82" spans="1:51" ht="10.5" customHeight="1">
      <c r="A82" s="23"/>
      <c r="B82" s="24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0"/>
      <c r="AS82" s="191"/>
      <c r="AT82" s="191"/>
      <c r="AU82" s="192"/>
      <c r="AV82" s="193"/>
      <c r="AW82" s="194"/>
      <c r="AX82" s="194"/>
      <c r="AY82" s="195"/>
    </row>
    <row r="83" spans="1:51" ht="10.5" customHeight="1">
      <c r="A83" s="23"/>
      <c r="B83" s="24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0"/>
      <c r="AS83" s="191"/>
      <c r="AT83" s="191"/>
      <c r="AU83" s="192"/>
      <c r="AV83" s="193"/>
      <c r="AW83" s="194"/>
      <c r="AX83" s="194"/>
      <c r="AY83" s="195"/>
    </row>
    <row r="84" spans="1:51" ht="10.5" customHeight="1">
      <c r="A84" s="23"/>
      <c r="B84" s="24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0"/>
      <c r="AS84" s="191"/>
      <c r="AT84" s="191"/>
      <c r="AU84" s="192"/>
      <c r="AV84" s="193"/>
      <c r="AW84" s="194"/>
      <c r="AX84" s="194"/>
      <c r="AY84" s="195"/>
    </row>
    <row r="85" spans="1:51" ht="10.5" customHeight="1">
      <c r="A85" s="23"/>
      <c r="B85" s="24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0"/>
      <c r="AS85" s="191"/>
      <c r="AT85" s="191"/>
      <c r="AU85" s="192"/>
      <c r="AV85" s="193"/>
      <c r="AW85" s="194"/>
      <c r="AX85" s="194"/>
      <c r="AY85" s="195"/>
    </row>
    <row r="86" spans="1:51" ht="10.5" customHeight="1">
      <c r="A86" s="23"/>
      <c r="B86" s="24"/>
      <c r="C86" s="15"/>
      <c r="D86" s="38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0"/>
      <c r="AS86" s="191"/>
      <c r="AT86" s="191"/>
      <c r="AU86" s="192"/>
      <c r="AV86" s="193"/>
      <c r="AW86" s="194"/>
      <c r="AX86" s="194"/>
      <c r="AY86" s="195"/>
    </row>
    <row r="87" spans="1:51" ht="10.5" customHeight="1">
      <c r="A87" s="23"/>
      <c r="B87" s="24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0"/>
      <c r="AS87" s="191"/>
      <c r="AT87" s="191"/>
      <c r="AU87" s="192"/>
      <c r="AV87" s="193"/>
      <c r="AW87" s="194"/>
      <c r="AX87" s="194"/>
      <c r="AY87" s="195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0"/>
      <c r="AS88" s="191"/>
      <c r="AT88" s="191"/>
      <c r="AU88" s="192"/>
      <c r="AV88" s="193"/>
      <c r="AW88" s="194"/>
      <c r="AX88" s="194"/>
      <c r="AY88" s="195"/>
    </row>
    <row r="89" spans="1:51" ht="10.5" customHeight="1">
      <c r="A89" s="23"/>
      <c r="B89" s="24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0"/>
      <c r="AS89" s="191"/>
      <c r="AT89" s="191"/>
      <c r="AU89" s="192"/>
      <c r="AV89" s="193"/>
      <c r="AW89" s="194"/>
      <c r="AX89" s="194"/>
      <c r="AY89" s="195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0"/>
      <c r="AS90" s="191"/>
      <c r="AT90" s="191"/>
      <c r="AU90" s="192"/>
      <c r="AV90" s="193"/>
      <c r="AW90" s="194"/>
      <c r="AX90" s="194"/>
      <c r="AY90" s="195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0"/>
      <c r="AS91" s="191"/>
      <c r="AT91" s="191"/>
      <c r="AU91" s="192"/>
      <c r="AV91" s="193"/>
      <c r="AW91" s="194"/>
      <c r="AX91" s="194"/>
      <c r="AY91" s="195"/>
    </row>
    <row r="92" spans="1:51" ht="10.5" customHeight="1">
      <c r="A92" s="23"/>
      <c r="B92" s="24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0"/>
      <c r="AS92" s="191"/>
      <c r="AT92" s="191"/>
      <c r="AU92" s="192"/>
      <c r="AV92" s="193"/>
      <c r="AW92" s="194"/>
      <c r="AX92" s="194"/>
      <c r="AY92" s="195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0"/>
      <c r="AS93" s="191"/>
      <c r="AT93" s="191"/>
      <c r="AU93" s="192"/>
      <c r="AV93" s="193"/>
      <c r="AW93" s="194"/>
      <c r="AX93" s="194"/>
      <c r="AY93" s="195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0"/>
      <c r="AS94" s="191"/>
      <c r="AT94" s="191"/>
      <c r="AU94" s="192"/>
      <c r="AV94" s="193"/>
      <c r="AW94" s="194"/>
      <c r="AX94" s="194"/>
      <c r="AY94" s="195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0"/>
      <c r="AS95" s="191"/>
      <c r="AT95" s="191"/>
      <c r="AU95" s="192"/>
      <c r="AV95" s="193"/>
      <c r="AW95" s="194"/>
      <c r="AX95" s="194"/>
      <c r="AY95" s="195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0"/>
      <c r="AS96" s="191"/>
      <c r="AT96" s="191"/>
      <c r="AU96" s="192"/>
      <c r="AV96" s="193"/>
      <c r="AW96" s="194"/>
      <c r="AX96" s="194"/>
      <c r="AY96" s="195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0"/>
      <c r="AS97" s="191"/>
      <c r="AT97" s="191"/>
      <c r="AU97" s="192"/>
      <c r="AV97" s="193"/>
      <c r="AW97" s="194"/>
      <c r="AX97" s="194"/>
      <c r="AY97" s="195"/>
    </row>
    <row r="98" spans="1:51" ht="10.5" customHeight="1">
      <c r="A98" s="23"/>
      <c r="B98" s="24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0"/>
      <c r="AS98" s="191"/>
      <c r="AT98" s="191"/>
      <c r="AU98" s="192"/>
      <c r="AV98" s="193"/>
      <c r="AW98" s="194"/>
      <c r="AX98" s="194"/>
      <c r="AY98" s="195"/>
    </row>
    <row r="99" spans="1:51" ht="10.5" customHeight="1">
      <c r="A99" s="23"/>
      <c r="B99" s="24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0"/>
      <c r="AS99" s="191"/>
      <c r="AT99" s="191"/>
      <c r="AU99" s="192"/>
      <c r="AV99" s="193"/>
      <c r="AW99" s="194"/>
      <c r="AX99" s="194"/>
      <c r="AY99" s="195"/>
    </row>
    <row r="100" spans="1:51" ht="10.5" customHeight="1">
      <c r="A100" s="23"/>
      <c r="B100" s="24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0"/>
      <c r="AS100" s="191"/>
      <c r="AT100" s="191"/>
      <c r="AU100" s="192"/>
      <c r="AV100" s="193"/>
      <c r="AW100" s="194"/>
      <c r="AX100" s="194"/>
      <c r="AY100" s="195"/>
    </row>
    <row r="101" spans="1:51" ht="10.5" customHeight="1">
      <c r="A101" s="23"/>
      <c r="B101" s="24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0"/>
      <c r="AS101" s="191"/>
      <c r="AT101" s="191"/>
      <c r="AU101" s="192"/>
      <c r="AV101" s="193"/>
      <c r="AW101" s="194"/>
      <c r="AX101" s="194"/>
      <c r="AY101" s="195"/>
    </row>
    <row r="102" spans="1:51" ht="10.5" customHeight="1">
      <c r="A102" s="23"/>
      <c r="B102" s="24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0"/>
      <c r="AS102" s="191"/>
      <c r="AT102" s="191"/>
      <c r="AU102" s="192"/>
      <c r="AV102" s="193"/>
      <c r="AW102" s="194"/>
      <c r="AX102" s="194"/>
      <c r="AY102" s="195"/>
    </row>
    <row r="103" spans="1:51" ht="10.5" customHeight="1">
      <c r="A103" s="23"/>
      <c r="B103" s="24"/>
      <c r="C103" s="15"/>
      <c r="D103" s="39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0"/>
      <c r="AS103" s="191"/>
      <c r="AT103" s="191"/>
      <c r="AU103" s="192"/>
      <c r="AV103" s="193"/>
      <c r="AW103" s="194"/>
      <c r="AX103" s="194"/>
      <c r="AY103" s="195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0"/>
      <c r="AS104" s="191"/>
      <c r="AT104" s="191"/>
      <c r="AU104" s="192"/>
      <c r="AV104" s="193"/>
      <c r="AW104" s="194"/>
      <c r="AX104" s="194"/>
      <c r="AY104" s="195"/>
    </row>
    <row r="105" spans="1:51" ht="10.5" customHeight="1">
      <c r="A105" s="23"/>
      <c r="B105" s="24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0"/>
      <c r="AS105" s="191"/>
      <c r="AT105" s="191"/>
      <c r="AU105" s="192"/>
      <c r="AV105" s="193"/>
      <c r="AW105" s="194"/>
      <c r="AX105" s="194"/>
      <c r="AY105" s="195"/>
    </row>
    <row r="106" spans="1:51" ht="10.5" customHeight="1">
      <c r="A106" s="23"/>
      <c r="B106" s="24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0"/>
      <c r="AS106" s="191"/>
      <c r="AT106" s="191"/>
      <c r="AU106" s="192"/>
      <c r="AV106" s="193"/>
      <c r="AW106" s="194"/>
      <c r="AX106" s="194"/>
      <c r="AY106" s="195"/>
    </row>
    <row r="107" spans="1:51" ht="10.5" customHeight="1">
      <c r="A107" s="23"/>
      <c r="B107" s="24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0"/>
      <c r="AS107" s="191"/>
      <c r="AT107" s="191"/>
      <c r="AU107" s="192"/>
      <c r="AV107" s="193"/>
      <c r="AW107" s="194"/>
      <c r="AX107" s="194"/>
      <c r="AY107" s="195"/>
    </row>
    <row r="108" spans="1:51" ht="10.5" customHeight="1">
      <c r="A108" s="23"/>
      <c r="B108" s="24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0"/>
      <c r="AS108" s="191"/>
      <c r="AT108" s="191"/>
      <c r="AU108" s="192"/>
      <c r="AV108" s="193"/>
      <c r="AW108" s="194"/>
      <c r="AX108" s="194"/>
      <c r="AY108" s="195"/>
    </row>
    <row r="109" spans="1:51" ht="10.5" customHeight="1">
      <c r="A109" s="23"/>
      <c r="B109" s="24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0"/>
      <c r="AS109" s="191"/>
      <c r="AT109" s="191"/>
      <c r="AU109" s="192"/>
      <c r="AV109" s="193"/>
      <c r="AW109" s="194"/>
      <c r="AX109" s="194"/>
      <c r="AY109" s="195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0"/>
      <c r="AS110" s="191"/>
      <c r="AT110" s="191"/>
      <c r="AU110" s="192"/>
      <c r="AV110" s="193"/>
      <c r="AW110" s="194"/>
      <c r="AX110" s="194"/>
      <c r="AY110" s="195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0"/>
      <c r="AS111" s="191"/>
      <c r="AT111" s="191"/>
      <c r="AU111" s="192"/>
      <c r="AV111" s="193"/>
      <c r="AW111" s="194"/>
      <c r="AX111" s="194"/>
      <c r="AY111" s="195"/>
    </row>
    <row r="112" spans="1:51" ht="10.5" customHeight="1">
      <c r="A112" s="23"/>
      <c r="B112" s="24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0"/>
      <c r="AS112" s="191"/>
      <c r="AT112" s="191"/>
      <c r="AU112" s="192"/>
      <c r="AV112" s="193"/>
      <c r="AW112" s="194"/>
      <c r="AX112" s="194"/>
      <c r="AY112" s="195"/>
    </row>
    <row r="113" spans="1:51" ht="10.5" customHeight="1">
      <c r="A113" s="23"/>
      <c r="B113" s="24"/>
      <c r="C113" s="15"/>
      <c r="D113" s="38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0"/>
      <c r="AS113" s="191"/>
      <c r="AT113" s="191"/>
      <c r="AU113" s="192"/>
      <c r="AV113" s="193"/>
      <c r="AW113" s="194"/>
      <c r="AX113" s="194"/>
      <c r="AY113" s="195"/>
    </row>
    <row r="114" spans="1:51" ht="10.5" customHeight="1">
      <c r="A114" s="23"/>
      <c r="B114" s="24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0"/>
      <c r="AS114" s="191"/>
      <c r="AT114" s="191"/>
      <c r="AU114" s="192"/>
      <c r="AV114" s="193"/>
      <c r="AW114" s="194"/>
      <c r="AX114" s="194"/>
      <c r="AY114" s="195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0"/>
      <c r="AS115" s="191"/>
      <c r="AT115" s="191"/>
      <c r="AU115" s="192"/>
      <c r="AV115" s="193"/>
      <c r="AW115" s="194"/>
      <c r="AX115" s="194"/>
      <c r="AY115" s="195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0"/>
      <c r="AS116" s="191"/>
      <c r="AT116" s="191"/>
      <c r="AU116" s="192"/>
      <c r="AV116" s="193"/>
      <c r="AW116" s="194"/>
      <c r="AX116" s="194"/>
      <c r="AY116" s="195"/>
    </row>
    <row r="117" spans="1:51" ht="10.5" customHeight="1">
      <c r="A117" s="23"/>
      <c r="B117" s="24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0"/>
      <c r="AS117" s="191"/>
      <c r="AT117" s="191"/>
      <c r="AU117" s="192"/>
      <c r="AV117" s="193"/>
      <c r="AW117" s="194"/>
      <c r="AX117" s="194"/>
      <c r="AY117" s="195"/>
    </row>
    <row r="118" spans="1:51" ht="10.5" customHeight="1">
      <c r="A118" s="23"/>
      <c r="B118" s="24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0"/>
      <c r="AS118" s="191"/>
      <c r="AT118" s="191"/>
      <c r="AU118" s="192"/>
      <c r="AV118" s="193"/>
      <c r="AW118" s="194"/>
      <c r="AX118" s="194"/>
      <c r="AY118" s="195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0"/>
      <c r="AS119" s="191"/>
      <c r="AT119" s="191"/>
      <c r="AU119" s="192"/>
      <c r="AV119" s="193"/>
      <c r="AW119" s="194"/>
      <c r="AX119" s="194"/>
      <c r="AY119" s="195"/>
    </row>
    <row r="120" spans="1:51" ht="10.5" customHeight="1">
      <c r="A120" s="23"/>
      <c r="B120" s="24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0"/>
      <c r="AS120" s="191"/>
      <c r="AT120" s="191"/>
      <c r="AU120" s="192"/>
      <c r="AV120" s="193"/>
      <c r="AW120" s="194"/>
      <c r="AX120" s="194"/>
      <c r="AY120" s="195"/>
    </row>
    <row r="121" spans="1:51" ht="10.5" customHeight="1">
      <c r="A121" s="23"/>
      <c r="B121" s="24"/>
      <c r="C121" s="15"/>
      <c r="D121" s="38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0"/>
      <c r="AS121" s="191"/>
      <c r="AT121" s="191"/>
      <c r="AU121" s="192"/>
      <c r="AV121" s="193"/>
      <c r="AW121" s="194"/>
      <c r="AX121" s="194"/>
      <c r="AY121" s="195"/>
    </row>
    <row r="122" spans="1:51" ht="10.5" customHeight="1">
      <c r="A122" s="23"/>
      <c r="B122" s="24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0"/>
      <c r="AS122" s="191"/>
      <c r="AT122" s="191"/>
      <c r="AU122" s="192"/>
      <c r="AV122" s="193"/>
      <c r="AW122" s="194"/>
      <c r="AX122" s="194"/>
      <c r="AY122" s="195"/>
    </row>
    <row r="123" spans="1:51" ht="10.5" customHeight="1">
      <c r="A123" s="23"/>
      <c r="B123" s="24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0"/>
      <c r="AS123" s="191"/>
      <c r="AT123" s="191"/>
      <c r="AU123" s="192"/>
      <c r="AV123" s="193"/>
      <c r="AW123" s="194"/>
      <c r="AX123" s="194"/>
      <c r="AY123" s="195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0"/>
      <c r="AS124" s="191"/>
      <c r="AT124" s="191"/>
      <c r="AU124" s="192"/>
      <c r="AV124" s="193"/>
      <c r="AW124" s="194"/>
      <c r="AX124" s="194"/>
      <c r="AY124" s="195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0"/>
      <c r="AS125" s="191"/>
      <c r="AT125" s="191"/>
      <c r="AU125" s="192"/>
      <c r="AV125" s="193"/>
      <c r="AW125" s="194"/>
      <c r="AX125" s="194"/>
      <c r="AY125" s="195"/>
    </row>
    <row r="126" spans="1:51" ht="10.5" customHeight="1">
      <c r="A126" s="23"/>
      <c r="B126" s="24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0"/>
      <c r="AS126" s="191"/>
      <c r="AT126" s="191"/>
      <c r="AU126" s="192"/>
      <c r="AV126" s="193"/>
      <c r="AW126" s="194"/>
      <c r="AX126" s="194"/>
      <c r="AY126" s="195"/>
    </row>
    <row r="127" spans="1:51" ht="10.5" customHeight="1">
      <c r="A127" s="23"/>
      <c r="B127" s="24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0"/>
      <c r="AS127" s="191"/>
      <c r="AT127" s="191"/>
      <c r="AU127" s="192"/>
      <c r="AV127" s="193"/>
      <c r="AW127" s="194"/>
      <c r="AX127" s="194"/>
      <c r="AY127" s="195"/>
    </row>
    <row r="128" spans="1:51" ht="10.5" customHeight="1">
      <c r="A128" s="23"/>
      <c r="B128" s="24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0"/>
      <c r="AS128" s="191"/>
      <c r="AT128" s="191"/>
      <c r="AU128" s="192"/>
      <c r="AV128" s="193"/>
      <c r="AW128" s="194"/>
      <c r="AX128" s="194"/>
      <c r="AY128" s="195"/>
    </row>
    <row r="129" spans="1:51" ht="10.5" customHeight="1">
      <c r="A129" s="23"/>
      <c r="B129" s="24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0"/>
      <c r="AS129" s="191"/>
      <c r="AT129" s="191"/>
      <c r="AU129" s="192"/>
      <c r="AV129" s="193"/>
      <c r="AW129" s="194"/>
      <c r="AX129" s="194"/>
      <c r="AY129" s="195"/>
    </row>
    <row r="130" spans="1:51" ht="10.5" customHeight="1">
      <c r="A130" s="23"/>
      <c r="B130" s="24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0"/>
      <c r="AS130" s="191"/>
      <c r="AT130" s="191"/>
      <c r="AU130" s="192"/>
      <c r="AV130" s="193"/>
      <c r="AW130" s="194"/>
      <c r="AX130" s="194"/>
      <c r="AY130" s="195"/>
    </row>
    <row r="131" spans="1:51" ht="10.5" customHeight="1">
      <c r="A131" s="23"/>
      <c r="B131" s="24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0"/>
      <c r="AS131" s="191"/>
      <c r="AT131" s="191"/>
      <c r="AU131" s="192"/>
      <c r="AV131" s="193"/>
      <c r="AW131" s="194"/>
      <c r="AX131" s="194"/>
      <c r="AY131" s="195"/>
    </row>
    <row r="132" spans="1:51" ht="10.5" customHeight="1">
      <c r="A132" s="23"/>
      <c r="B132" s="24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0"/>
      <c r="AS132" s="191"/>
      <c r="AT132" s="191"/>
      <c r="AU132" s="192"/>
      <c r="AV132" s="193"/>
      <c r="AW132" s="194"/>
      <c r="AX132" s="194"/>
      <c r="AY132" s="195"/>
    </row>
    <row r="133" spans="1:51" ht="10.5" customHeight="1">
      <c r="A133" s="23"/>
      <c r="B133" s="24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0"/>
      <c r="AS133" s="191"/>
      <c r="AT133" s="191"/>
      <c r="AU133" s="192"/>
      <c r="AV133" s="193"/>
      <c r="AW133" s="194"/>
      <c r="AX133" s="194"/>
      <c r="AY133" s="195"/>
    </row>
    <row r="134" spans="1:51" ht="10.5" customHeight="1">
      <c r="A134" s="23"/>
      <c r="B134" s="24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0"/>
      <c r="AS134" s="191"/>
      <c r="AT134" s="191"/>
      <c r="AU134" s="192"/>
      <c r="AV134" s="193"/>
      <c r="AW134" s="194"/>
      <c r="AX134" s="194"/>
      <c r="AY134" s="195"/>
    </row>
    <row r="135" spans="1:51" ht="10.5" customHeight="1">
      <c r="A135" s="23"/>
      <c r="B135" s="24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0"/>
      <c r="AS135" s="191"/>
      <c r="AT135" s="191"/>
      <c r="AU135" s="192"/>
      <c r="AV135" s="193"/>
      <c r="AW135" s="194"/>
      <c r="AX135" s="194"/>
      <c r="AY135" s="195"/>
    </row>
    <row r="136" spans="1:51" ht="10.5" customHeight="1">
      <c r="A136" s="23"/>
      <c r="B136" s="24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0"/>
      <c r="AS136" s="191"/>
      <c r="AT136" s="191"/>
      <c r="AU136" s="192"/>
      <c r="AV136" s="193"/>
      <c r="AW136" s="194"/>
      <c r="AX136" s="194"/>
      <c r="AY136" s="195"/>
    </row>
    <row r="137" spans="1:51" ht="10.5" customHeight="1">
      <c r="A137" s="23"/>
      <c r="B137" s="24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0"/>
      <c r="AS137" s="191"/>
      <c r="AT137" s="191"/>
      <c r="AU137" s="192"/>
      <c r="AV137" s="193"/>
      <c r="AW137" s="194"/>
      <c r="AX137" s="194"/>
      <c r="AY137" s="195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0"/>
      <c r="AS138" s="191"/>
      <c r="AT138" s="191"/>
      <c r="AU138" s="192"/>
      <c r="AV138" s="193"/>
      <c r="AW138" s="194"/>
      <c r="AX138" s="194"/>
      <c r="AY138" s="195"/>
    </row>
    <row r="139" spans="1:51" ht="10.5" customHeight="1">
      <c r="A139" s="23"/>
      <c r="B139" s="24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0"/>
      <c r="AS139" s="191"/>
      <c r="AT139" s="191"/>
      <c r="AU139" s="192"/>
      <c r="AV139" s="193"/>
      <c r="AW139" s="194"/>
      <c r="AX139" s="194"/>
      <c r="AY139" s="195"/>
    </row>
    <row r="140" spans="1:51" ht="10.5" customHeight="1">
      <c r="A140" s="23"/>
      <c r="B140" s="24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0"/>
      <c r="AS140" s="191"/>
      <c r="AT140" s="191"/>
      <c r="AU140" s="192"/>
      <c r="AV140" s="193"/>
      <c r="AW140" s="194"/>
      <c r="AX140" s="194"/>
      <c r="AY140" s="195"/>
    </row>
    <row r="141" spans="1:51" ht="10.5" customHeight="1">
      <c r="A141" s="23"/>
      <c r="B141" s="24"/>
      <c r="C141" s="15"/>
      <c r="D141" s="38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0"/>
      <c r="AS141" s="191"/>
      <c r="AT141" s="191"/>
      <c r="AU141" s="192"/>
      <c r="AV141" s="193"/>
      <c r="AW141" s="194"/>
      <c r="AX141" s="194"/>
      <c r="AY141" s="195"/>
    </row>
    <row r="142" spans="1:51" ht="10.5" customHeight="1">
      <c r="A142" s="23"/>
      <c r="B142" s="24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0"/>
      <c r="AS142" s="191"/>
      <c r="AT142" s="191"/>
      <c r="AU142" s="192"/>
      <c r="AV142" s="193"/>
      <c r="AW142" s="194"/>
      <c r="AX142" s="194"/>
      <c r="AY142" s="195"/>
    </row>
    <row r="143" spans="1:51" ht="10.5" customHeight="1">
      <c r="A143" s="23"/>
      <c r="B143" s="24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0"/>
      <c r="AS143" s="191"/>
      <c r="AT143" s="191"/>
      <c r="AU143" s="192"/>
      <c r="AV143" s="193"/>
      <c r="AW143" s="194"/>
      <c r="AX143" s="194"/>
      <c r="AY143" s="195"/>
    </row>
    <row r="144" spans="1:51" ht="10.5" customHeight="1">
      <c r="A144" s="23"/>
      <c r="B144" s="24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0"/>
      <c r="AS144" s="191"/>
      <c r="AT144" s="191"/>
      <c r="AU144" s="192"/>
      <c r="AV144" s="193"/>
      <c r="AW144" s="194"/>
      <c r="AX144" s="194"/>
      <c r="AY144" s="195"/>
    </row>
    <row r="145" spans="1:51" ht="10.5" customHeight="1">
      <c r="A145" s="23"/>
      <c r="B145" s="24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0"/>
      <c r="AS145" s="191"/>
      <c r="AT145" s="191"/>
      <c r="AU145" s="192"/>
      <c r="AV145" s="193"/>
      <c r="AW145" s="194"/>
      <c r="AX145" s="194"/>
      <c r="AY145" s="195"/>
    </row>
    <row r="146" spans="1:51" ht="10.5" customHeight="1">
      <c r="A146" s="23"/>
      <c r="B146" s="24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0"/>
      <c r="AS146" s="191"/>
      <c r="AT146" s="191"/>
      <c r="AU146" s="192"/>
      <c r="AV146" s="193"/>
      <c r="AW146" s="194"/>
      <c r="AX146" s="194"/>
      <c r="AY146" s="195"/>
    </row>
    <row r="147" spans="1:51" ht="10.5" customHeight="1">
      <c r="A147" s="23"/>
      <c r="B147" s="24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0"/>
      <c r="AS147" s="191"/>
      <c r="AT147" s="191"/>
      <c r="AU147" s="192"/>
      <c r="AV147" s="193"/>
      <c r="AW147" s="194"/>
      <c r="AX147" s="194"/>
      <c r="AY147" s="195"/>
    </row>
    <row r="148" spans="1:51" ht="10.5" customHeight="1">
      <c r="A148" s="23"/>
      <c r="B148" s="24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0"/>
      <c r="AS148" s="191"/>
      <c r="AT148" s="191"/>
      <c r="AU148" s="192"/>
      <c r="AV148" s="193"/>
      <c r="AW148" s="194"/>
      <c r="AX148" s="194"/>
      <c r="AY148" s="195"/>
    </row>
    <row r="149" spans="1:51" ht="10.5" customHeight="1">
      <c r="A149" s="23"/>
      <c r="B149" s="24"/>
      <c r="C149" s="15"/>
      <c r="D149" s="38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0"/>
      <c r="AS149" s="191"/>
      <c r="AT149" s="191"/>
      <c r="AU149" s="192"/>
      <c r="AV149" s="193"/>
      <c r="AW149" s="194"/>
      <c r="AX149" s="194"/>
      <c r="AY149" s="195"/>
    </row>
    <row r="150" spans="1:51" ht="10.5" customHeight="1">
      <c r="A150" s="23"/>
      <c r="B150" s="24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0"/>
      <c r="AS150" s="191"/>
      <c r="AT150" s="191"/>
      <c r="AU150" s="192"/>
      <c r="AV150" s="193"/>
      <c r="AW150" s="194"/>
      <c r="AX150" s="194"/>
      <c r="AY150" s="195"/>
    </row>
    <row r="151" spans="1:51" ht="10.5" customHeight="1">
      <c r="A151" s="23"/>
      <c r="B151" s="24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0"/>
      <c r="AS151" s="191"/>
      <c r="AT151" s="191"/>
      <c r="AU151" s="192"/>
      <c r="AV151" s="193"/>
      <c r="AW151" s="194"/>
      <c r="AX151" s="194"/>
      <c r="AY151" s="195"/>
    </row>
    <row r="152" spans="1:51" ht="10.5" customHeight="1">
      <c r="A152" s="23"/>
      <c r="B152" s="24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0"/>
      <c r="AS152" s="191"/>
      <c r="AT152" s="191"/>
      <c r="AU152" s="192"/>
      <c r="AV152" s="193"/>
      <c r="AW152" s="194"/>
      <c r="AX152" s="194"/>
      <c r="AY152" s="195"/>
    </row>
    <row r="153" spans="1:51" ht="10.5" customHeight="1">
      <c r="A153" s="23"/>
      <c r="B153" s="24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0"/>
      <c r="AS153" s="191"/>
      <c r="AT153" s="191"/>
      <c r="AU153" s="192"/>
      <c r="AV153" s="193"/>
      <c r="AW153" s="194"/>
      <c r="AX153" s="194"/>
      <c r="AY153" s="195"/>
    </row>
    <row r="154" spans="1:51" ht="10.5" customHeight="1">
      <c r="A154" s="23"/>
      <c r="B154" s="24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0"/>
      <c r="AS154" s="191"/>
      <c r="AT154" s="191"/>
      <c r="AU154" s="192"/>
      <c r="AV154" s="193"/>
      <c r="AW154" s="194"/>
      <c r="AX154" s="194"/>
      <c r="AY154" s="195"/>
    </row>
    <row r="155" spans="1:51" ht="10.5" customHeight="1">
      <c r="A155" s="23"/>
      <c r="B155" s="24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0"/>
      <c r="AS155" s="191"/>
      <c r="AT155" s="191"/>
      <c r="AU155" s="192"/>
      <c r="AV155" s="193"/>
      <c r="AW155" s="194"/>
      <c r="AX155" s="194"/>
      <c r="AY155" s="195"/>
    </row>
    <row r="156" spans="1:51" ht="10.5" customHeight="1">
      <c r="A156" s="23"/>
      <c r="B156" s="24"/>
      <c r="C156" s="15"/>
      <c r="D156" s="38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0"/>
      <c r="AS156" s="191"/>
      <c r="AT156" s="191"/>
      <c r="AU156" s="192"/>
      <c r="AV156" s="193"/>
      <c r="AW156" s="194"/>
      <c r="AX156" s="194"/>
      <c r="AY156" s="195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0"/>
      <c r="AS157" s="191"/>
      <c r="AT157" s="191"/>
      <c r="AU157" s="192"/>
      <c r="AV157" s="193"/>
      <c r="AW157" s="194"/>
      <c r="AX157" s="194"/>
      <c r="AY157" s="195"/>
    </row>
    <row r="158" spans="1:51" ht="10.5" customHeight="1">
      <c r="A158" s="23"/>
      <c r="B158" s="24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0"/>
      <c r="AS158" s="191"/>
      <c r="AT158" s="191"/>
      <c r="AU158" s="192"/>
      <c r="AV158" s="193"/>
      <c r="AW158" s="194"/>
      <c r="AX158" s="194"/>
      <c r="AY158" s="195"/>
    </row>
    <row r="159" spans="1:51" ht="10.5" customHeight="1">
      <c r="A159" s="23"/>
      <c r="B159" s="24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0"/>
      <c r="AS159" s="191"/>
      <c r="AT159" s="191"/>
      <c r="AU159" s="192"/>
      <c r="AV159" s="193"/>
      <c r="AW159" s="194"/>
      <c r="AX159" s="194"/>
      <c r="AY159" s="195"/>
    </row>
    <row r="160" spans="1:51" ht="10.5" customHeight="1">
      <c r="A160" s="23"/>
      <c r="B160" s="24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0"/>
      <c r="AS160" s="191"/>
      <c r="AT160" s="191"/>
      <c r="AU160" s="192"/>
      <c r="AV160" s="193"/>
      <c r="AW160" s="194"/>
      <c r="AX160" s="194"/>
      <c r="AY160" s="195"/>
    </row>
    <row r="161" spans="1:51" ht="10.5" customHeight="1">
      <c r="A161" s="23"/>
      <c r="B161" s="24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0"/>
      <c r="AS161" s="191"/>
      <c r="AT161" s="191"/>
      <c r="AU161" s="192"/>
      <c r="AV161" s="193"/>
      <c r="AW161" s="194"/>
      <c r="AX161" s="194"/>
      <c r="AY161" s="195"/>
    </row>
    <row r="162" spans="1:51" ht="10.5" customHeight="1">
      <c r="A162" s="23"/>
      <c r="B162" s="24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0"/>
      <c r="AS162" s="191"/>
      <c r="AT162" s="191"/>
      <c r="AU162" s="192"/>
      <c r="AV162" s="193"/>
      <c r="AW162" s="194"/>
      <c r="AX162" s="194"/>
      <c r="AY162" s="195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0"/>
      <c r="AS163" s="191"/>
      <c r="AT163" s="191"/>
      <c r="AU163" s="192"/>
      <c r="AV163" s="193"/>
      <c r="AW163" s="194"/>
      <c r="AX163" s="194"/>
      <c r="AY163" s="195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0"/>
      <c r="AS164" s="191"/>
      <c r="AT164" s="191"/>
      <c r="AU164" s="192"/>
      <c r="AV164" s="193"/>
      <c r="AW164" s="194"/>
      <c r="AX164" s="194"/>
      <c r="AY164" s="195"/>
    </row>
    <row r="165" spans="1:51" ht="10.5" customHeight="1">
      <c r="A165" s="23"/>
      <c r="B165" s="24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0"/>
      <c r="AS165" s="191"/>
      <c r="AT165" s="191"/>
      <c r="AU165" s="192"/>
      <c r="AV165" s="193"/>
      <c r="AW165" s="194"/>
      <c r="AX165" s="194"/>
      <c r="AY165" s="195"/>
    </row>
    <row r="166" spans="1:51" ht="10.5" customHeight="1">
      <c r="A166" s="23"/>
      <c r="B166" s="24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0"/>
      <c r="AS166" s="191"/>
      <c r="AT166" s="191"/>
      <c r="AU166" s="192"/>
      <c r="AV166" s="193"/>
      <c r="AW166" s="194"/>
      <c r="AX166" s="194"/>
      <c r="AY166" s="195"/>
    </row>
    <row r="167" spans="1:51" ht="10.5" customHeight="1">
      <c r="A167" s="23"/>
      <c r="B167" s="24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0"/>
      <c r="AS167" s="191"/>
      <c r="AT167" s="191"/>
      <c r="AU167" s="192"/>
      <c r="AV167" s="193"/>
      <c r="AW167" s="194"/>
      <c r="AX167" s="194"/>
      <c r="AY167" s="195"/>
    </row>
    <row r="168" spans="1:51" ht="10.5" customHeight="1">
      <c r="A168" s="23"/>
      <c r="B168" s="24"/>
      <c r="C168" s="15"/>
      <c r="D168" s="38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0"/>
      <c r="AS168" s="191"/>
      <c r="AT168" s="191"/>
      <c r="AU168" s="192"/>
      <c r="AV168" s="193"/>
      <c r="AW168" s="194"/>
      <c r="AX168" s="194"/>
      <c r="AY168" s="195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0"/>
      <c r="AS169" s="191"/>
      <c r="AT169" s="191"/>
      <c r="AU169" s="192"/>
      <c r="AV169" s="193"/>
      <c r="AW169" s="194"/>
      <c r="AX169" s="194"/>
      <c r="AY169" s="195"/>
    </row>
    <row r="170" spans="1:51" ht="10.5" customHeight="1">
      <c r="A170" s="23"/>
      <c r="B170" s="24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0"/>
      <c r="AS170" s="191"/>
      <c r="AT170" s="191"/>
      <c r="AU170" s="192"/>
      <c r="AV170" s="193"/>
      <c r="AW170" s="194"/>
      <c r="AX170" s="194"/>
      <c r="AY170" s="195"/>
    </row>
    <row r="171" spans="1:51" ht="10.5" customHeight="1">
      <c r="A171" s="23"/>
      <c r="B171" s="24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0"/>
      <c r="AS171" s="191"/>
      <c r="AT171" s="191"/>
      <c r="AU171" s="192"/>
      <c r="AV171" s="193"/>
      <c r="AW171" s="194"/>
      <c r="AX171" s="194"/>
      <c r="AY171" s="195"/>
    </row>
    <row r="172" spans="1:51" ht="10.5" customHeight="1">
      <c r="A172" s="23"/>
      <c r="B172" s="24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0"/>
      <c r="AS172" s="191"/>
      <c r="AT172" s="191"/>
      <c r="AU172" s="192"/>
      <c r="AV172" s="193"/>
      <c r="AW172" s="194"/>
      <c r="AX172" s="194"/>
      <c r="AY172" s="195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0"/>
      <c r="AS173" s="191"/>
      <c r="AT173" s="191"/>
      <c r="AU173" s="192"/>
      <c r="AV173" s="193"/>
      <c r="AW173" s="194"/>
      <c r="AX173" s="194"/>
      <c r="AY173" s="195"/>
    </row>
    <row r="174" spans="1:51" ht="10.5" customHeight="1">
      <c r="A174" s="23"/>
      <c r="B174" s="24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0"/>
      <c r="AS174" s="191"/>
      <c r="AT174" s="191"/>
      <c r="AU174" s="192"/>
      <c r="AV174" s="193"/>
      <c r="AW174" s="194"/>
      <c r="AX174" s="194"/>
      <c r="AY174" s="195"/>
    </row>
    <row r="175" spans="1:51" ht="10.5" customHeight="1">
      <c r="A175" s="23"/>
      <c r="B175" s="24"/>
      <c r="C175" s="15"/>
      <c r="D175" s="38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0"/>
      <c r="AS175" s="191"/>
      <c r="AT175" s="191"/>
      <c r="AU175" s="192"/>
      <c r="AV175" s="193"/>
      <c r="AW175" s="194"/>
      <c r="AX175" s="194"/>
      <c r="AY175" s="195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0"/>
      <c r="AS176" s="191"/>
      <c r="AT176" s="191"/>
      <c r="AU176" s="192"/>
      <c r="AV176" s="193"/>
      <c r="AW176" s="194"/>
      <c r="AX176" s="194"/>
      <c r="AY176" s="195"/>
    </row>
    <row r="177" spans="1:51" ht="10.5" customHeight="1">
      <c r="A177" s="23"/>
      <c r="B177" s="24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0"/>
      <c r="AS177" s="191"/>
      <c r="AT177" s="191"/>
      <c r="AU177" s="192"/>
      <c r="AV177" s="193"/>
      <c r="AW177" s="194"/>
      <c r="AX177" s="194"/>
      <c r="AY177" s="195"/>
    </row>
    <row r="178" spans="1:51" ht="10.5" customHeight="1">
      <c r="A178" s="23"/>
      <c r="B178" s="24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0"/>
      <c r="AS178" s="191"/>
      <c r="AT178" s="191"/>
      <c r="AU178" s="192"/>
      <c r="AV178" s="193"/>
      <c r="AW178" s="194"/>
      <c r="AX178" s="194"/>
      <c r="AY178" s="195"/>
    </row>
    <row r="179" spans="1:51" ht="10.5" customHeight="1">
      <c r="A179" s="23"/>
      <c r="B179" s="24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0"/>
      <c r="AS179" s="191"/>
      <c r="AT179" s="191"/>
      <c r="AU179" s="192"/>
      <c r="AV179" s="193"/>
      <c r="AW179" s="194"/>
      <c r="AX179" s="194"/>
      <c r="AY179" s="195"/>
    </row>
    <row r="180" spans="1:51" ht="10.5" customHeight="1">
      <c r="A180" s="23"/>
      <c r="B180" s="24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0"/>
      <c r="AS180" s="191"/>
      <c r="AT180" s="191"/>
      <c r="AU180" s="192"/>
      <c r="AV180" s="193"/>
      <c r="AW180" s="194"/>
      <c r="AX180" s="194"/>
      <c r="AY180" s="195"/>
    </row>
    <row r="181" spans="1:51" ht="10.5" customHeight="1">
      <c r="A181" s="23"/>
      <c r="B181" s="24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0"/>
      <c r="AS181" s="191"/>
      <c r="AT181" s="191"/>
      <c r="AU181" s="192"/>
      <c r="AV181" s="193"/>
      <c r="AW181" s="194"/>
      <c r="AX181" s="194"/>
      <c r="AY181" s="195"/>
    </row>
    <row r="182" spans="1:51" ht="10.5" customHeight="1">
      <c r="A182" s="23"/>
      <c r="B182" s="24"/>
      <c r="C182" s="15"/>
      <c r="D182" s="38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0"/>
      <c r="AS182" s="191"/>
      <c r="AT182" s="191"/>
      <c r="AU182" s="192"/>
      <c r="AV182" s="193"/>
      <c r="AW182" s="194"/>
      <c r="AX182" s="194"/>
      <c r="AY182" s="195"/>
    </row>
    <row r="183" spans="1:51" ht="10.5" customHeight="1">
      <c r="A183" s="23"/>
      <c r="B183" s="24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0"/>
      <c r="AS183" s="191"/>
      <c r="AT183" s="191"/>
      <c r="AU183" s="192"/>
      <c r="AV183" s="193"/>
      <c r="AW183" s="194"/>
      <c r="AX183" s="194"/>
      <c r="AY183" s="195"/>
    </row>
    <row r="184" spans="1:51" ht="10.5" customHeight="1">
      <c r="A184" s="23"/>
      <c r="B184" s="24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0"/>
      <c r="AS184" s="191"/>
      <c r="AT184" s="191"/>
      <c r="AU184" s="192"/>
      <c r="AV184" s="193"/>
      <c r="AW184" s="194"/>
      <c r="AX184" s="194"/>
      <c r="AY184" s="195"/>
    </row>
    <row r="185" spans="1:51" ht="10.5" customHeight="1">
      <c r="A185" s="23"/>
      <c r="B185" s="24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0"/>
      <c r="AS185" s="191"/>
      <c r="AT185" s="191"/>
      <c r="AU185" s="192"/>
      <c r="AV185" s="193"/>
      <c r="AW185" s="194"/>
      <c r="AX185" s="194"/>
      <c r="AY185" s="195"/>
    </row>
    <row r="186" spans="1:51" ht="10.5" customHeight="1">
      <c r="A186" s="23"/>
      <c r="B186" s="24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0"/>
      <c r="AS186" s="191"/>
      <c r="AT186" s="191"/>
      <c r="AU186" s="192"/>
      <c r="AV186" s="193"/>
      <c r="AW186" s="194"/>
      <c r="AX186" s="194"/>
      <c r="AY186" s="195"/>
    </row>
    <row r="187" spans="1:51" ht="10.5" customHeight="1">
      <c r="A187" s="23"/>
      <c r="B187" s="24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0"/>
      <c r="AS187" s="191"/>
      <c r="AT187" s="191"/>
      <c r="AU187" s="192"/>
      <c r="AV187" s="193"/>
      <c r="AW187" s="194"/>
      <c r="AX187" s="194"/>
      <c r="AY187" s="195"/>
    </row>
    <row r="188" spans="1:51" ht="10.5" customHeight="1">
      <c r="A188" s="23"/>
      <c r="B188" s="24"/>
      <c r="C188" s="15"/>
      <c r="D188" s="38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0"/>
      <c r="AS188" s="191"/>
      <c r="AT188" s="191"/>
      <c r="AU188" s="192"/>
      <c r="AV188" s="193"/>
      <c r="AW188" s="194"/>
      <c r="AX188" s="194"/>
      <c r="AY188" s="195"/>
    </row>
    <row r="189" spans="1:51" ht="10.5" customHeight="1">
      <c r="A189" s="23"/>
      <c r="B189" s="24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0"/>
      <c r="AS189" s="191"/>
      <c r="AT189" s="191"/>
      <c r="AU189" s="192"/>
      <c r="AV189" s="193"/>
      <c r="AW189" s="194"/>
      <c r="AX189" s="194"/>
      <c r="AY189" s="195"/>
    </row>
    <row r="190" spans="1:51" ht="10.5" customHeight="1">
      <c r="A190" s="23"/>
      <c r="B190" s="24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0"/>
      <c r="AS190" s="191"/>
      <c r="AT190" s="191"/>
      <c r="AU190" s="192"/>
      <c r="AV190" s="193"/>
      <c r="AW190" s="194"/>
      <c r="AX190" s="194"/>
      <c r="AY190" s="195"/>
    </row>
    <row r="191" spans="1:51" ht="10.5" customHeight="1">
      <c r="A191" s="23"/>
      <c r="B191" s="24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0"/>
      <c r="AS191" s="191"/>
      <c r="AT191" s="191"/>
      <c r="AU191" s="192"/>
      <c r="AV191" s="193"/>
      <c r="AW191" s="194"/>
      <c r="AX191" s="194"/>
      <c r="AY191" s="195"/>
    </row>
    <row r="192" spans="1:51" ht="10.5" customHeight="1">
      <c r="A192" s="23"/>
      <c r="B192" s="24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0"/>
      <c r="AS192" s="191"/>
      <c r="AT192" s="191"/>
      <c r="AU192" s="192"/>
      <c r="AV192" s="193"/>
      <c r="AW192" s="194"/>
      <c r="AX192" s="194"/>
      <c r="AY192" s="195"/>
    </row>
    <row r="193" spans="1:51" ht="10.5" customHeight="1">
      <c r="A193" s="23"/>
      <c r="B193" s="24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0"/>
      <c r="AS193" s="191"/>
      <c r="AT193" s="191"/>
      <c r="AU193" s="192"/>
      <c r="AV193" s="193"/>
      <c r="AW193" s="194"/>
      <c r="AX193" s="194"/>
      <c r="AY193" s="195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0"/>
      <c r="AS194" s="191"/>
      <c r="AT194" s="191"/>
      <c r="AU194" s="192"/>
      <c r="AV194" s="193"/>
      <c r="AW194" s="194"/>
      <c r="AX194" s="194"/>
      <c r="AY194" s="195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0"/>
      <c r="AS195" s="191"/>
      <c r="AT195" s="191"/>
      <c r="AU195" s="192"/>
      <c r="AV195" s="193"/>
      <c r="AW195" s="194"/>
      <c r="AX195" s="194"/>
      <c r="AY195" s="195"/>
    </row>
    <row r="196" spans="1:51" ht="10.5" customHeight="1">
      <c r="A196" s="23"/>
      <c r="B196" s="24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0"/>
      <c r="AS196" s="191"/>
      <c r="AT196" s="191"/>
      <c r="AU196" s="192"/>
      <c r="AV196" s="193"/>
      <c r="AW196" s="194"/>
      <c r="AX196" s="194"/>
      <c r="AY196" s="195"/>
    </row>
    <row r="197" spans="1:51" ht="10.5" customHeight="1">
      <c r="A197" s="23"/>
      <c r="B197" s="24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0"/>
      <c r="AS197" s="191"/>
      <c r="AT197" s="191"/>
      <c r="AU197" s="192"/>
      <c r="AV197" s="193"/>
      <c r="AW197" s="194"/>
      <c r="AX197" s="194"/>
      <c r="AY197" s="195"/>
    </row>
    <row r="198" spans="1:51" ht="10.5" customHeight="1">
      <c r="A198" s="23"/>
      <c r="B198" s="24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0"/>
      <c r="AS198" s="191"/>
      <c r="AT198" s="191"/>
      <c r="AU198" s="192"/>
      <c r="AV198" s="193"/>
      <c r="AW198" s="194"/>
      <c r="AX198" s="194"/>
      <c r="AY198" s="195"/>
    </row>
    <row r="199" spans="1:51" ht="10.5" customHeight="1">
      <c r="A199" s="23"/>
      <c r="B199" s="24"/>
      <c r="C199" s="15"/>
      <c r="D199" s="38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0"/>
      <c r="AS199" s="191"/>
      <c r="AT199" s="191"/>
      <c r="AU199" s="192"/>
      <c r="AV199" s="193"/>
      <c r="AW199" s="194"/>
      <c r="AX199" s="194"/>
      <c r="AY199" s="195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0"/>
      <c r="AS200" s="191"/>
      <c r="AT200" s="191"/>
      <c r="AU200" s="192"/>
      <c r="AV200" s="193"/>
      <c r="AW200" s="194"/>
      <c r="AX200" s="194"/>
      <c r="AY200" s="195"/>
    </row>
    <row r="201" spans="1:51" ht="10.5" customHeight="1">
      <c r="A201" s="23"/>
      <c r="B201" s="24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0"/>
      <c r="AS201" s="191"/>
      <c r="AT201" s="191"/>
      <c r="AU201" s="192"/>
      <c r="AV201" s="193"/>
      <c r="AW201" s="194"/>
      <c r="AX201" s="194"/>
      <c r="AY201" s="195"/>
    </row>
    <row r="202" spans="1:51" ht="10.5" customHeight="1">
      <c r="A202" s="23"/>
      <c r="B202" s="24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0"/>
      <c r="AS202" s="191"/>
      <c r="AT202" s="191"/>
      <c r="AU202" s="192"/>
      <c r="AV202" s="193"/>
      <c r="AW202" s="194"/>
      <c r="AX202" s="194"/>
      <c r="AY202" s="195"/>
    </row>
    <row r="203" spans="1:51" ht="10.5" customHeight="1">
      <c r="A203" s="23"/>
      <c r="B203" s="24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0"/>
      <c r="AS203" s="191"/>
      <c r="AT203" s="191"/>
      <c r="AU203" s="192"/>
      <c r="AV203" s="193"/>
      <c r="AW203" s="194"/>
      <c r="AX203" s="194"/>
      <c r="AY203" s="195"/>
    </row>
    <row r="204" spans="1:51" ht="10.5" customHeight="1">
      <c r="A204" s="23"/>
      <c r="B204" s="24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0"/>
      <c r="AS204" s="191"/>
      <c r="AT204" s="191"/>
      <c r="AU204" s="192"/>
      <c r="AV204" s="193"/>
      <c r="AW204" s="194"/>
      <c r="AX204" s="194"/>
      <c r="AY204" s="195"/>
    </row>
    <row r="205" spans="1:51" ht="10.5" customHeight="1">
      <c r="A205" s="23"/>
      <c r="B205" s="24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0"/>
      <c r="AS205" s="191"/>
      <c r="AT205" s="191"/>
      <c r="AU205" s="192"/>
      <c r="AV205" s="193"/>
      <c r="AW205" s="194"/>
      <c r="AX205" s="194"/>
      <c r="AY205" s="195"/>
    </row>
    <row r="206" spans="1:51" ht="10.5" customHeight="1">
      <c r="A206" s="23"/>
      <c r="B206" s="24"/>
      <c r="C206" s="15"/>
      <c r="D206" s="38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0"/>
      <c r="AS206" s="191"/>
      <c r="AT206" s="191"/>
      <c r="AU206" s="192"/>
      <c r="AV206" s="193"/>
      <c r="AW206" s="194"/>
      <c r="AX206" s="194"/>
      <c r="AY206" s="195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0"/>
      <c r="AS207" s="191"/>
      <c r="AT207" s="191"/>
      <c r="AU207" s="192"/>
      <c r="AV207" s="193"/>
      <c r="AW207" s="194"/>
      <c r="AX207" s="194"/>
      <c r="AY207" s="195"/>
    </row>
    <row r="208" spans="1:51" ht="10.5" customHeight="1">
      <c r="A208" s="23"/>
      <c r="B208" s="24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0"/>
      <c r="AS208" s="191"/>
      <c r="AT208" s="191"/>
      <c r="AU208" s="192"/>
      <c r="AV208" s="193"/>
      <c r="AW208" s="194"/>
      <c r="AX208" s="194"/>
      <c r="AY208" s="195"/>
    </row>
    <row r="209" spans="1:51" ht="10.5" customHeight="1">
      <c r="A209" s="23"/>
      <c r="B209" s="24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0"/>
      <c r="AS209" s="191"/>
      <c r="AT209" s="191"/>
      <c r="AU209" s="192"/>
      <c r="AV209" s="193"/>
      <c r="AW209" s="194"/>
      <c r="AX209" s="194"/>
      <c r="AY209" s="195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0"/>
      <c r="AS210" s="191"/>
      <c r="AT210" s="191"/>
      <c r="AU210" s="192"/>
      <c r="AV210" s="193"/>
      <c r="AW210" s="194"/>
      <c r="AX210" s="194"/>
      <c r="AY210" s="195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0"/>
      <c r="AS211" s="191"/>
      <c r="AT211" s="191"/>
      <c r="AU211" s="192"/>
      <c r="AV211" s="193"/>
      <c r="AW211" s="194"/>
      <c r="AX211" s="194"/>
      <c r="AY211" s="195"/>
    </row>
    <row r="212" spans="1:51" ht="10.5" customHeight="1">
      <c r="A212" s="23"/>
      <c r="B212" s="24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0"/>
      <c r="AS212" s="191"/>
      <c r="AT212" s="191"/>
      <c r="AU212" s="192"/>
      <c r="AV212" s="193"/>
      <c r="AW212" s="194"/>
      <c r="AX212" s="194"/>
      <c r="AY212" s="195"/>
    </row>
    <row r="213" spans="1:51" ht="10.5" customHeight="1">
      <c r="A213" s="23"/>
      <c r="B213" s="24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0"/>
      <c r="AS213" s="191"/>
      <c r="AT213" s="191"/>
      <c r="AU213" s="192"/>
      <c r="AV213" s="193"/>
      <c r="AW213" s="194"/>
      <c r="AX213" s="194"/>
      <c r="AY213" s="195"/>
    </row>
    <row r="214" spans="1:51" ht="10.5" customHeight="1">
      <c r="A214" s="23"/>
      <c r="B214" s="24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0"/>
      <c r="AS214" s="191"/>
      <c r="AT214" s="191"/>
      <c r="AU214" s="192"/>
      <c r="AV214" s="193"/>
      <c r="AW214" s="194"/>
      <c r="AX214" s="194"/>
      <c r="AY214" s="195"/>
    </row>
    <row r="215" spans="1:51" ht="10.5" customHeight="1">
      <c r="A215" s="23"/>
      <c r="B215" s="24"/>
      <c r="C215" s="15"/>
      <c r="D215" s="38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0"/>
      <c r="AS215" s="191"/>
      <c r="AT215" s="191"/>
      <c r="AU215" s="192"/>
      <c r="AV215" s="193"/>
      <c r="AW215" s="194"/>
      <c r="AX215" s="194"/>
      <c r="AY215" s="195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0"/>
      <c r="AS216" s="191"/>
      <c r="AT216" s="191"/>
      <c r="AU216" s="192"/>
      <c r="AV216" s="193"/>
      <c r="AW216" s="194"/>
      <c r="AX216" s="194"/>
      <c r="AY216" s="195"/>
    </row>
    <row r="217" spans="1:51" ht="10.5" customHeight="1">
      <c r="A217" s="23"/>
      <c r="B217" s="24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0"/>
      <c r="AS217" s="191"/>
      <c r="AT217" s="191"/>
      <c r="AU217" s="192"/>
      <c r="AV217" s="193"/>
      <c r="AW217" s="194"/>
      <c r="AX217" s="194"/>
      <c r="AY217" s="195"/>
    </row>
    <row r="218" spans="1:51" ht="10.5" customHeight="1">
      <c r="A218" s="23"/>
      <c r="B218" s="24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0"/>
      <c r="AS218" s="191"/>
      <c r="AT218" s="191"/>
      <c r="AU218" s="192"/>
      <c r="AV218" s="193"/>
      <c r="AW218" s="194"/>
      <c r="AX218" s="194"/>
      <c r="AY218" s="195"/>
    </row>
    <row r="219" spans="1:51" ht="10.5" customHeight="1">
      <c r="A219" s="23"/>
      <c r="B219" s="24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0"/>
      <c r="AS219" s="191"/>
      <c r="AT219" s="191"/>
      <c r="AU219" s="192"/>
      <c r="AV219" s="193"/>
      <c r="AW219" s="194"/>
      <c r="AX219" s="194"/>
      <c r="AY219" s="195"/>
    </row>
    <row r="220" spans="1:51" ht="10.5" customHeight="1">
      <c r="A220" s="23"/>
      <c r="B220" s="24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0"/>
      <c r="AS220" s="191"/>
      <c r="AT220" s="191"/>
      <c r="AU220" s="192"/>
      <c r="AV220" s="193"/>
      <c r="AW220" s="194"/>
      <c r="AX220" s="194"/>
      <c r="AY220" s="195"/>
    </row>
    <row r="221" spans="1:51" ht="10.5" customHeight="1">
      <c r="A221" s="23"/>
      <c r="B221" s="24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190"/>
      <c r="AS221" s="191"/>
      <c r="AT221" s="191"/>
      <c r="AU221" s="192"/>
      <c r="AV221" s="193"/>
      <c r="AW221" s="194"/>
      <c r="AX221" s="194"/>
      <c r="AY221" s="195"/>
    </row>
    <row r="222" spans="1:51" ht="10.5" customHeight="1">
      <c r="A222" s="23"/>
      <c r="B222" s="24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190"/>
      <c r="AS222" s="191"/>
      <c r="AT222" s="191"/>
      <c r="AU222" s="192"/>
      <c r="AV222" s="193"/>
      <c r="AW222" s="194"/>
      <c r="AX222" s="194"/>
      <c r="AY222" s="195"/>
    </row>
    <row r="223" spans="1:51" ht="10.5" customHeight="1">
      <c r="A223" s="23"/>
      <c r="B223" s="24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190"/>
      <c r="AS223" s="191"/>
      <c r="AT223" s="191"/>
      <c r="AU223" s="192"/>
      <c r="AV223" s="193"/>
      <c r="AW223" s="194"/>
      <c r="AX223" s="194"/>
      <c r="AY223" s="195"/>
    </row>
    <row r="224" spans="1:51" ht="10.5" customHeight="1">
      <c r="A224" s="23"/>
      <c r="B224" s="24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190"/>
      <c r="AS224" s="191"/>
      <c r="AT224" s="191"/>
      <c r="AU224" s="192"/>
      <c r="AV224" s="193"/>
      <c r="AW224" s="194"/>
      <c r="AX224" s="194"/>
      <c r="AY224" s="195"/>
    </row>
    <row r="225" spans="1:51" ht="10.5" customHeight="1">
      <c r="A225" s="23"/>
      <c r="B225" s="24"/>
      <c r="C225" s="15"/>
      <c r="D225" s="38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190"/>
      <c r="AS225" s="191"/>
      <c r="AT225" s="191"/>
      <c r="AU225" s="192"/>
      <c r="AV225" s="193"/>
      <c r="AW225" s="194"/>
      <c r="AX225" s="194"/>
      <c r="AY225" s="195"/>
    </row>
    <row r="226" spans="1:51" ht="10.5" customHeight="1">
      <c r="A226" s="23"/>
      <c r="B226" s="24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190"/>
      <c r="AS226" s="191"/>
      <c r="AT226" s="191"/>
      <c r="AU226" s="192"/>
      <c r="AV226" s="193"/>
      <c r="AW226" s="194"/>
      <c r="AX226" s="194"/>
      <c r="AY226" s="195"/>
    </row>
    <row r="227" spans="1:51" ht="10.5" customHeight="1">
      <c r="A227" s="23"/>
      <c r="B227" s="24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190"/>
      <c r="AS227" s="191"/>
      <c r="AT227" s="191"/>
      <c r="AU227" s="192"/>
      <c r="AV227" s="193"/>
      <c r="AW227" s="194"/>
      <c r="AX227" s="194"/>
      <c r="AY227" s="195"/>
    </row>
    <row r="228" spans="1:51" ht="10.5" customHeight="1">
      <c r="A228" s="23"/>
      <c r="B228" s="24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190"/>
      <c r="AS228" s="191"/>
      <c r="AT228" s="191"/>
      <c r="AU228" s="192"/>
      <c r="AV228" s="193"/>
      <c r="AW228" s="194"/>
      <c r="AX228" s="194"/>
      <c r="AY228" s="195"/>
    </row>
    <row r="229" spans="1:51" ht="10.5" customHeight="1">
      <c r="A229" s="23"/>
      <c r="B229" s="24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190"/>
      <c r="AS229" s="191"/>
      <c r="AT229" s="191"/>
      <c r="AU229" s="192"/>
      <c r="AV229" s="193"/>
      <c r="AW229" s="194"/>
      <c r="AX229" s="194"/>
      <c r="AY229" s="195"/>
    </row>
    <row r="230" spans="1:51" ht="10.5" customHeight="1">
      <c r="A230" s="23"/>
      <c r="B230" s="24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190"/>
      <c r="AS230" s="191"/>
      <c r="AT230" s="191"/>
      <c r="AU230" s="192"/>
      <c r="AV230" s="193"/>
      <c r="AW230" s="194"/>
      <c r="AX230" s="194"/>
      <c r="AY230" s="195"/>
    </row>
    <row r="231" spans="1:51" ht="10.5" customHeight="1">
      <c r="A231" s="23"/>
      <c r="B231" s="24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190"/>
      <c r="AS231" s="191"/>
      <c r="AT231" s="191"/>
      <c r="AU231" s="192"/>
      <c r="AV231" s="193"/>
      <c r="AW231" s="194"/>
      <c r="AX231" s="194"/>
      <c r="AY231" s="195"/>
    </row>
    <row r="232" spans="1:51" ht="10.5" customHeight="1">
      <c r="A232" s="23"/>
      <c r="B232" s="24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190"/>
      <c r="AS232" s="191"/>
      <c r="AT232" s="191"/>
      <c r="AU232" s="192"/>
      <c r="AV232" s="193"/>
      <c r="AW232" s="194"/>
      <c r="AX232" s="194"/>
      <c r="AY232" s="195"/>
    </row>
    <row r="233" spans="1:51" ht="10.5" customHeight="1">
      <c r="A233" s="23"/>
      <c r="B233" s="24"/>
      <c r="C233" s="15"/>
      <c r="D233" s="38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190"/>
      <c r="AS233" s="191"/>
      <c r="AT233" s="191"/>
      <c r="AU233" s="192"/>
      <c r="AV233" s="193"/>
      <c r="AW233" s="194"/>
      <c r="AX233" s="194"/>
      <c r="AY233" s="195"/>
    </row>
    <row r="234" spans="1:51" ht="10.5" customHeight="1">
      <c r="A234" s="23"/>
      <c r="B234" s="24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190"/>
      <c r="AS234" s="191"/>
      <c r="AT234" s="191"/>
      <c r="AU234" s="192"/>
      <c r="AV234" s="193"/>
      <c r="AW234" s="194"/>
      <c r="AX234" s="194"/>
      <c r="AY234" s="195"/>
    </row>
    <row r="235" spans="1:51" ht="10.5" customHeight="1">
      <c r="A235" s="23"/>
      <c r="B235" s="24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190"/>
      <c r="AS235" s="191"/>
      <c r="AT235" s="191"/>
      <c r="AU235" s="192"/>
      <c r="AV235" s="193"/>
      <c r="AW235" s="194"/>
      <c r="AX235" s="194"/>
      <c r="AY235" s="195"/>
    </row>
    <row r="236" spans="1:51" ht="10.5" customHeight="1">
      <c r="A236" s="23"/>
      <c r="B236" s="24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190"/>
      <c r="AS236" s="191"/>
      <c r="AT236" s="191"/>
      <c r="AU236" s="192"/>
      <c r="AV236" s="193"/>
      <c r="AW236" s="194"/>
      <c r="AX236" s="194"/>
      <c r="AY236" s="195"/>
    </row>
    <row r="237" spans="1:51" ht="10.5" customHeight="1">
      <c r="A237" s="23"/>
      <c r="B237" s="24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190"/>
      <c r="AS237" s="191"/>
      <c r="AT237" s="191"/>
      <c r="AU237" s="192"/>
      <c r="AV237" s="193"/>
      <c r="AW237" s="194"/>
      <c r="AX237" s="194"/>
      <c r="AY237" s="195"/>
    </row>
    <row r="238" spans="1:51" ht="10.5" customHeight="1">
      <c r="A238" s="23"/>
      <c r="B238" s="24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190"/>
      <c r="AS238" s="191"/>
      <c r="AT238" s="191"/>
      <c r="AU238" s="192"/>
      <c r="AV238" s="193"/>
      <c r="AW238" s="194"/>
      <c r="AX238" s="194"/>
      <c r="AY238" s="195"/>
    </row>
    <row r="239" spans="1:51" ht="10.5" customHeight="1">
      <c r="A239" s="23"/>
      <c r="B239" s="24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190"/>
      <c r="AS239" s="191"/>
      <c r="AT239" s="191"/>
      <c r="AU239" s="192"/>
      <c r="AV239" s="193"/>
      <c r="AW239" s="194"/>
      <c r="AX239" s="194"/>
      <c r="AY239" s="195"/>
    </row>
    <row r="240" spans="1:51" ht="10.5" customHeight="1">
      <c r="A240" s="23"/>
      <c r="B240" s="24"/>
      <c r="C240" s="15"/>
      <c r="D240" s="38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190"/>
      <c r="AS240" s="191"/>
      <c r="AT240" s="191"/>
      <c r="AU240" s="192"/>
      <c r="AV240" s="193"/>
      <c r="AW240" s="194"/>
      <c r="AX240" s="194"/>
      <c r="AY240" s="195"/>
    </row>
    <row r="241" spans="1:51" ht="10.5" customHeight="1">
      <c r="A241" s="23"/>
      <c r="B241" s="24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190"/>
      <c r="AS241" s="191"/>
      <c r="AT241" s="191"/>
      <c r="AU241" s="192"/>
      <c r="AV241" s="193"/>
      <c r="AW241" s="194"/>
      <c r="AX241" s="194"/>
      <c r="AY241" s="195"/>
    </row>
    <row r="242" spans="1:51" ht="10.5" customHeight="1">
      <c r="A242" s="23"/>
      <c r="B242" s="24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190"/>
      <c r="AS242" s="191"/>
      <c r="AT242" s="191"/>
      <c r="AU242" s="192"/>
      <c r="AV242" s="193"/>
      <c r="AW242" s="194"/>
      <c r="AX242" s="194"/>
      <c r="AY242" s="195"/>
    </row>
    <row r="243" spans="1:51" ht="10.5" customHeight="1">
      <c r="A243" s="23"/>
      <c r="B243" s="24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190"/>
      <c r="AS243" s="191"/>
      <c r="AT243" s="191"/>
      <c r="AU243" s="192"/>
      <c r="AV243" s="193"/>
      <c r="AW243" s="194"/>
      <c r="AX243" s="194"/>
      <c r="AY243" s="195"/>
    </row>
    <row r="244" spans="1:51" ht="10.5" customHeight="1">
      <c r="A244" s="23"/>
      <c r="B244" s="24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190"/>
      <c r="AS244" s="191"/>
      <c r="AT244" s="191"/>
      <c r="AU244" s="192"/>
      <c r="AV244" s="193"/>
      <c r="AW244" s="194"/>
      <c r="AX244" s="194"/>
      <c r="AY244" s="195"/>
    </row>
    <row r="245" spans="1:51" ht="10.5" customHeight="1">
      <c r="A245" s="23"/>
      <c r="B245" s="24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190"/>
      <c r="AS245" s="191"/>
      <c r="AT245" s="191"/>
      <c r="AU245" s="192"/>
      <c r="AV245" s="193"/>
      <c r="AW245" s="194"/>
      <c r="AX245" s="194"/>
      <c r="AY245" s="195"/>
    </row>
    <row r="246" spans="1:51" ht="10.5" customHeight="1">
      <c r="A246" s="23"/>
      <c r="B246" s="24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190"/>
      <c r="AS246" s="191"/>
      <c r="AT246" s="191"/>
      <c r="AU246" s="192"/>
      <c r="AV246" s="193"/>
      <c r="AW246" s="194"/>
      <c r="AX246" s="194"/>
      <c r="AY246" s="195"/>
    </row>
    <row r="247" spans="1:51" ht="10.5" customHeight="1">
      <c r="A247" s="23"/>
      <c r="B247" s="24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190"/>
      <c r="AS247" s="191"/>
      <c r="AT247" s="191"/>
      <c r="AU247" s="192"/>
      <c r="AV247" s="193"/>
      <c r="AW247" s="194"/>
      <c r="AX247" s="194"/>
      <c r="AY247" s="195"/>
    </row>
    <row r="248" spans="1:51" ht="10.5" customHeight="1">
      <c r="A248" s="23"/>
      <c r="B248" s="24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190"/>
      <c r="AS248" s="191"/>
      <c r="AT248" s="191"/>
      <c r="AU248" s="192"/>
      <c r="AV248" s="193"/>
      <c r="AW248" s="194"/>
      <c r="AX248" s="194"/>
      <c r="AY248" s="195"/>
    </row>
    <row r="249" spans="1:51" ht="10.5" customHeight="1">
      <c r="A249" s="23"/>
      <c r="B249" s="24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190"/>
      <c r="AS249" s="191"/>
      <c r="AT249" s="191"/>
      <c r="AU249" s="192"/>
      <c r="AV249" s="193"/>
      <c r="AW249" s="194"/>
      <c r="AX249" s="194"/>
      <c r="AY249" s="195"/>
    </row>
    <row r="250" spans="1:51" ht="10.5" customHeight="1">
      <c r="A250" s="23"/>
      <c r="B250" s="24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190"/>
      <c r="AS250" s="191"/>
      <c r="AT250" s="191"/>
      <c r="AU250" s="192"/>
      <c r="AV250" s="193"/>
      <c r="AW250" s="194"/>
      <c r="AX250" s="194"/>
      <c r="AY250" s="195"/>
    </row>
    <row r="251" spans="1:51" ht="10.5" customHeight="1">
      <c r="A251" s="23"/>
      <c r="B251" s="24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190"/>
      <c r="AS251" s="191"/>
      <c r="AT251" s="191"/>
      <c r="AU251" s="192"/>
      <c r="AV251" s="193"/>
      <c r="AW251" s="194"/>
      <c r="AX251" s="194"/>
      <c r="AY251" s="195"/>
    </row>
    <row r="252" spans="1:51" ht="10.5" customHeight="1">
      <c r="A252" s="23"/>
      <c r="B252" s="24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190"/>
      <c r="AS252" s="191"/>
      <c r="AT252" s="191"/>
      <c r="AU252" s="192"/>
      <c r="AV252" s="193"/>
      <c r="AW252" s="194"/>
      <c r="AX252" s="194"/>
      <c r="AY252" s="195"/>
    </row>
    <row r="253" spans="1:51" ht="10.5" customHeight="1">
      <c r="A253" s="23"/>
      <c r="B253" s="24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190"/>
      <c r="AS253" s="191"/>
      <c r="AT253" s="191"/>
      <c r="AU253" s="192"/>
      <c r="AV253" s="193"/>
      <c r="AW253" s="194"/>
      <c r="AX253" s="194"/>
      <c r="AY253" s="195"/>
    </row>
    <row r="254" spans="1:51" ht="10.5" customHeight="1">
      <c r="A254" s="23"/>
      <c r="B254" s="24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190"/>
      <c r="AS254" s="191"/>
      <c r="AT254" s="191"/>
      <c r="AU254" s="192"/>
      <c r="AV254" s="193"/>
      <c r="AW254" s="194"/>
      <c r="AX254" s="194"/>
      <c r="AY254" s="195"/>
    </row>
    <row r="255" spans="1:51" ht="10.5" customHeight="1">
      <c r="A255" s="23"/>
      <c r="B255" s="24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190"/>
      <c r="AS255" s="191"/>
      <c r="AT255" s="191"/>
      <c r="AU255" s="192"/>
      <c r="AV255" s="193"/>
      <c r="AW255" s="194"/>
      <c r="AX255" s="194"/>
      <c r="AY255" s="195"/>
    </row>
    <row r="256" spans="1:51" ht="10.5" customHeight="1">
      <c r="A256" s="23"/>
      <c r="B256" s="24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190"/>
      <c r="AS256" s="191"/>
      <c r="AT256" s="191"/>
      <c r="AU256" s="192"/>
      <c r="AV256" s="193"/>
      <c r="AW256" s="194"/>
      <c r="AX256" s="194"/>
      <c r="AY256" s="195"/>
    </row>
    <row r="257" spans="1:51" ht="10.5" customHeight="1">
      <c r="A257" s="23"/>
      <c r="B257" s="24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190"/>
      <c r="AS257" s="191"/>
      <c r="AT257" s="191"/>
      <c r="AU257" s="192"/>
      <c r="AV257" s="193"/>
      <c r="AW257" s="194"/>
      <c r="AX257" s="194"/>
      <c r="AY257" s="195"/>
    </row>
    <row r="258" spans="1:51" ht="10.5" customHeight="1">
      <c r="A258" s="23"/>
      <c r="B258" s="24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190"/>
      <c r="AS258" s="191"/>
      <c r="AT258" s="191"/>
      <c r="AU258" s="192"/>
      <c r="AV258" s="193"/>
      <c r="AW258" s="194"/>
      <c r="AX258" s="194"/>
      <c r="AY258" s="195"/>
    </row>
    <row r="259" spans="1:51" ht="10.5" customHeight="1">
      <c r="A259" s="23"/>
      <c r="B259" s="24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190"/>
      <c r="AS259" s="191"/>
      <c r="AT259" s="191"/>
      <c r="AU259" s="192"/>
      <c r="AV259" s="193"/>
      <c r="AW259" s="194"/>
      <c r="AX259" s="194"/>
      <c r="AY259" s="195"/>
    </row>
    <row r="260" spans="1:51" ht="10.5" customHeight="1">
      <c r="A260" s="23"/>
      <c r="B260" s="24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190"/>
      <c r="AS260" s="191"/>
      <c r="AT260" s="191"/>
      <c r="AU260" s="192"/>
      <c r="AV260" s="193"/>
      <c r="AW260" s="194"/>
      <c r="AX260" s="194"/>
      <c r="AY260" s="195"/>
    </row>
    <row r="261" spans="1:51" ht="10.5" customHeight="1">
      <c r="A261" s="23"/>
      <c r="B261" s="24"/>
      <c r="C261" s="15"/>
      <c r="D261" s="38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190"/>
      <c r="AS261" s="191"/>
      <c r="AT261" s="191"/>
      <c r="AU261" s="192"/>
      <c r="AV261" s="193"/>
      <c r="AW261" s="194"/>
      <c r="AX261" s="194"/>
      <c r="AY261" s="195"/>
    </row>
    <row r="262" spans="1:51" ht="10.5" customHeight="1">
      <c r="A262" s="23"/>
      <c r="B262" s="24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190"/>
      <c r="AS262" s="191"/>
      <c r="AT262" s="191"/>
      <c r="AU262" s="192"/>
      <c r="AV262" s="193"/>
      <c r="AW262" s="194"/>
      <c r="AX262" s="194"/>
      <c r="AY262" s="195"/>
    </row>
    <row r="263" spans="1:51" ht="10.5" customHeight="1">
      <c r="A263" s="23"/>
      <c r="B263" s="24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190"/>
      <c r="AS263" s="191"/>
      <c r="AT263" s="191"/>
      <c r="AU263" s="192"/>
      <c r="AV263" s="193"/>
      <c r="AW263" s="194"/>
      <c r="AX263" s="194"/>
      <c r="AY263" s="195"/>
    </row>
    <row r="264" spans="1:51" ht="10.5" customHeight="1">
      <c r="A264" s="23"/>
      <c r="B264" s="24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190"/>
      <c r="AS264" s="191"/>
      <c r="AT264" s="191"/>
      <c r="AU264" s="192"/>
      <c r="AV264" s="193"/>
      <c r="AW264" s="194"/>
      <c r="AX264" s="194"/>
      <c r="AY264" s="195"/>
    </row>
    <row r="265" spans="1:51" ht="10.5" customHeight="1">
      <c r="A265" s="23"/>
      <c r="B265" s="24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190"/>
      <c r="AS265" s="191"/>
      <c r="AT265" s="191"/>
      <c r="AU265" s="192"/>
      <c r="AV265" s="193"/>
      <c r="AW265" s="194"/>
      <c r="AX265" s="194"/>
      <c r="AY265" s="195"/>
    </row>
    <row r="266" spans="1:51" ht="10.5" customHeight="1">
      <c r="A266" s="23"/>
      <c r="B266" s="24"/>
      <c r="C266" s="15"/>
      <c r="D266" s="38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190"/>
      <c r="AS266" s="191"/>
      <c r="AT266" s="191"/>
      <c r="AU266" s="192"/>
      <c r="AV266" s="193"/>
      <c r="AW266" s="194"/>
      <c r="AX266" s="194"/>
      <c r="AY266" s="195"/>
    </row>
    <row r="267" spans="1:51" ht="10.5" customHeight="1">
      <c r="A267" s="23"/>
      <c r="B267" s="24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190"/>
      <c r="AS267" s="191"/>
      <c r="AT267" s="191"/>
      <c r="AU267" s="192"/>
      <c r="AV267" s="193"/>
      <c r="AW267" s="194"/>
      <c r="AX267" s="194"/>
      <c r="AY267" s="195"/>
    </row>
    <row r="268" spans="1:51" ht="10.5" customHeight="1">
      <c r="A268" s="23"/>
      <c r="B268" s="24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190"/>
      <c r="AS268" s="191"/>
      <c r="AT268" s="191"/>
      <c r="AU268" s="192"/>
      <c r="AV268" s="193"/>
      <c r="AW268" s="194"/>
      <c r="AX268" s="194"/>
      <c r="AY268" s="195"/>
    </row>
    <row r="269" spans="1:51" ht="10.5" customHeight="1">
      <c r="A269" s="23"/>
      <c r="B269" s="24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190"/>
      <c r="AS269" s="191"/>
      <c r="AT269" s="191"/>
      <c r="AU269" s="192"/>
      <c r="AV269" s="193"/>
      <c r="AW269" s="194"/>
      <c r="AX269" s="194"/>
      <c r="AY269" s="195"/>
    </row>
    <row r="270" spans="1:51" ht="10.5" customHeight="1">
      <c r="A270" s="23"/>
      <c r="B270" s="24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190"/>
      <c r="AS270" s="191"/>
      <c r="AT270" s="191"/>
      <c r="AU270" s="192"/>
      <c r="AV270" s="193"/>
      <c r="AW270" s="194"/>
      <c r="AX270" s="194"/>
      <c r="AY270" s="195"/>
    </row>
    <row r="271" spans="1:51" ht="10.5" customHeight="1">
      <c r="A271" s="23"/>
      <c r="B271" s="24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190"/>
      <c r="AS271" s="191"/>
      <c r="AT271" s="191"/>
      <c r="AU271" s="192"/>
      <c r="AV271" s="193"/>
      <c r="AW271" s="194"/>
      <c r="AX271" s="194"/>
      <c r="AY271" s="195"/>
    </row>
    <row r="272" spans="1:51" ht="10.5" customHeight="1">
      <c r="A272" s="23"/>
      <c r="B272" s="24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190"/>
      <c r="AS272" s="191"/>
      <c r="AT272" s="191"/>
      <c r="AU272" s="192"/>
      <c r="AV272" s="193"/>
      <c r="AW272" s="194"/>
      <c r="AX272" s="194"/>
      <c r="AY272" s="195"/>
    </row>
    <row r="273" spans="1:51" ht="10.5" customHeight="1">
      <c r="A273" s="23"/>
      <c r="B273" s="24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190"/>
      <c r="AS273" s="191"/>
      <c r="AT273" s="191"/>
      <c r="AU273" s="192"/>
      <c r="AV273" s="193"/>
      <c r="AW273" s="194"/>
      <c r="AX273" s="194"/>
      <c r="AY273" s="195"/>
    </row>
    <row r="274" spans="1:51" ht="10.5" customHeight="1">
      <c r="A274" s="23"/>
      <c r="B274" s="24"/>
      <c r="C274" s="15"/>
      <c r="D274" s="3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190"/>
      <c r="AS274" s="191"/>
      <c r="AT274" s="191"/>
      <c r="AU274" s="192"/>
      <c r="AV274" s="193"/>
      <c r="AW274" s="194"/>
      <c r="AX274" s="194"/>
      <c r="AY274" s="195"/>
    </row>
    <row r="275" spans="1:51" ht="10.5" customHeight="1">
      <c r="A275" s="23"/>
      <c r="B275" s="24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190"/>
      <c r="AS275" s="191"/>
      <c r="AT275" s="191"/>
      <c r="AU275" s="192"/>
      <c r="AV275" s="193"/>
      <c r="AW275" s="194"/>
      <c r="AX275" s="194"/>
      <c r="AY275" s="195"/>
    </row>
    <row r="276" spans="1:51" ht="10.5" customHeight="1">
      <c r="A276" s="23"/>
      <c r="B276" s="24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190"/>
      <c r="AS276" s="191"/>
      <c r="AT276" s="191"/>
      <c r="AU276" s="192"/>
      <c r="AV276" s="193"/>
      <c r="AW276" s="194"/>
      <c r="AX276" s="194"/>
      <c r="AY276" s="195"/>
    </row>
    <row r="277" spans="1:51" ht="10.5" customHeight="1">
      <c r="A277" s="23"/>
      <c r="B277" s="24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190"/>
      <c r="AS277" s="191"/>
      <c r="AT277" s="191"/>
      <c r="AU277" s="192"/>
      <c r="AV277" s="193"/>
      <c r="AW277" s="194"/>
      <c r="AX277" s="194"/>
      <c r="AY277" s="195"/>
    </row>
    <row r="278" spans="1:51" ht="10.5" customHeight="1">
      <c r="A278" s="23"/>
      <c r="B278" s="24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190"/>
      <c r="AS278" s="191"/>
      <c r="AT278" s="191"/>
      <c r="AU278" s="192"/>
      <c r="AV278" s="193"/>
      <c r="AW278" s="194"/>
      <c r="AX278" s="194"/>
      <c r="AY278" s="195"/>
    </row>
    <row r="279" spans="1:51" ht="10.5" customHeight="1">
      <c r="A279" s="23"/>
      <c r="B279" s="24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190"/>
      <c r="AS279" s="191"/>
      <c r="AT279" s="191"/>
      <c r="AU279" s="192"/>
      <c r="AV279" s="193"/>
      <c r="AW279" s="194"/>
      <c r="AX279" s="194"/>
      <c r="AY279" s="195"/>
    </row>
    <row r="280" spans="1:51" ht="10.5" customHeight="1">
      <c r="A280" s="23"/>
      <c r="B280" s="24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190"/>
      <c r="AS280" s="191"/>
      <c r="AT280" s="191"/>
      <c r="AU280" s="192"/>
      <c r="AV280" s="193"/>
      <c r="AW280" s="194"/>
      <c r="AX280" s="194"/>
      <c r="AY280" s="195"/>
    </row>
    <row r="281" spans="1:51" ht="10.5" customHeight="1">
      <c r="A281" s="23"/>
      <c r="B281" s="24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190"/>
      <c r="AS281" s="191"/>
      <c r="AT281" s="191"/>
      <c r="AU281" s="192"/>
      <c r="AV281" s="193"/>
      <c r="AW281" s="194"/>
      <c r="AX281" s="194"/>
      <c r="AY281" s="195"/>
    </row>
    <row r="282" spans="1:51" ht="10.5" customHeight="1">
      <c r="A282" s="23"/>
      <c r="B282" s="24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190"/>
      <c r="AS282" s="191"/>
      <c r="AT282" s="191"/>
      <c r="AU282" s="192"/>
      <c r="AV282" s="193"/>
      <c r="AW282" s="194"/>
      <c r="AX282" s="194"/>
      <c r="AY282" s="195"/>
    </row>
    <row r="283" spans="1:51" ht="10.5" customHeight="1">
      <c r="A283" s="23"/>
      <c r="B283" s="24"/>
      <c r="C283" s="15"/>
      <c r="D283" s="38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190"/>
      <c r="AS283" s="191"/>
      <c r="AT283" s="191"/>
      <c r="AU283" s="192"/>
      <c r="AV283" s="193"/>
      <c r="AW283" s="194"/>
      <c r="AX283" s="194"/>
      <c r="AY283" s="195"/>
    </row>
    <row r="284" spans="1:51" ht="10.5" customHeight="1">
      <c r="A284" s="23"/>
      <c r="B284" s="24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190"/>
      <c r="AS284" s="191"/>
      <c r="AT284" s="191"/>
      <c r="AU284" s="192"/>
      <c r="AV284" s="193"/>
      <c r="AW284" s="194"/>
      <c r="AX284" s="194"/>
      <c r="AY284" s="195"/>
    </row>
    <row r="285" spans="1:51" ht="10.5" customHeight="1">
      <c r="A285" s="23"/>
      <c r="B285" s="24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190"/>
      <c r="AS285" s="191"/>
      <c r="AT285" s="191"/>
      <c r="AU285" s="192"/>
      <c r="AV285" s="193"/>
      <c r="AW285" s="194"/>
      <c r="AX285" s="194"/>
      <c r="AY285" s="195"/>
    </row>
    <row r="286" spans="1:51" ht="10.5" customHeight="1">
      <c r="A286" s="23"/>
      <c r="B286" s="24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190"/>
      <c r="AS286" s="191"/>
      <c r="AT286" s="191"/>
      <c r="AU286" s="192"/>
      <c r="AV286" s="193"/>
      <c r="AW286" s="194"/>
      <c r="AX286" s="194"/>
      <c r="AY286" s="195"/>
    </row>
    <row r="287" spans="1:51" ht="10.5" customHeight="1">
      <c r="A287" s="23"/>
      <c r="B287" s="24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190"/>
      <c r="AS287" s="191"/>
      <c r="AT287" s="191"/>
      <c r="AU287" s="192"/>
      <c r="AV287" s="193"/>
      <c r="AW287" s="194"/>
      <c r="AX287" s="194"/>
      <c r="AY287" s="195"/>
    </row>
    <row r="288" spans="1:51" ht="10.5" customHeight="1">
      <c r="A288" s="23"/>
      <c r="B288" s="24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190"/>
      <c r="AS288" s="191"/>
      <c r="AT288" s="191"/>
      <c r="AU288" s="192"/>
      <c r="AV288" s="193"/>
      <c r="AW288" s="194"/>
      <c r="AX288" s="194"/>
      <c r="AY288" s="195"/>
    </row>
    <row r="289" spans="1:51" ht="10.5" customHeight="1">
      <c r="A289" s="23"/>
      <c r="B289" s="24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190"/>
      <c r="AS289" s="191"/>
      <c r="AT289" s="191"/>
      <c r="AU289" s="192"/>
      <c r="AV289" s="193"/>
      <c r="AW289" s="194"/>
      <c r="AX289" s="194"/>
      <c r="AY289" s="195"/>
    </row>
    <row r="290" spans="1:51" ht="10.5" customHeight="1">
      <c r="A290" s="23"/>
      <c r="B290" s="24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190"/>
      <c r="AS290" s="191"/>
      <c r="AT290" s="191"/>
      <c r="AU290" s="192"/>
      <c r="AV290" s="193"/>
      <c r="AW290" s="194"/>
      <c r="AX290" s="194"/>
      <c r="AY290" s="195"/>
    </row>
    <row r="291" spans="1:51" ht="10.5" customHeight="1">
      <c r="A291" s="23"/>
      <c r="B291" s="24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190"/>
      <c r="AS291" s="191"/>
      <c r="AT291" s="191"/>
      <c r="AU291" s="192"/>
      <c r="AV291" s="193"/>
      <c r="AW291" s="194"/>
      <c r="AX291" s="194"/>
      <c r="AY291" s="195"/>
    </row>
    <row r="292" spans="1:51" ht="10.5" customHeight="1">
      <c r="A292" s="23"/>
      <c r="B292" s="24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190"/>
      <c r="AS292" s="191"/>
      <c r="AT292" s="191"/>
      <c r="AU292" s="192"/>
      <c r="AV292" s="193"/>
      <c r="AW292" s="194"/>
      <c r="AX292" s="194"/>
      <c r="AY292" s="195"/>
    </row>
    <row r="293" spans="1:51" ht="10.5" customHeight="1">
      <c r="A293" s="23"/>
      <c r="B293" s="24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190"/>
      <c r="AS293" s="191"/>
      <c r="AT293" s="191"/>
      <c r="AU293" s="192"/>
      <c r="AV293" s="193"/>
      <c r="AW293" s="194"/>
      <c r="AX293" s="194"/>
      <c r="AY293" s="195"/>
    </row>
    <row r="294" spans="1:51" ht="10.5" customHeight="1">
      <c r="A294" s="23"/>
      <c r="B294" s="24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190"/>
      <c r="AS294" s="191"/>
      <c r="AT294" s="191"/>
      <c r="AU294" s="192"/>
      <c r="AV294" s="193"/>
      <c r="AW294" s="194"/>
      <c r="AX294" s="194"/>
      <c r="AY294" s="195"/>
    </row>
    <row r="295" spans="1:51" ht="10.5" customHeight="1">
      <c r="A295" s="23"/>
      <c r="B295" s="24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190"/>
      <c r="AS295" s="191"/>
      <c r="AT295" s="191"/>
      <c r="AU295" s="192"/>
      <c r="AV295" s="193"/>
      <c r="AW295" s="194"/>
      <c r="AX295" s="194"/>
      <c r="AY295" s="195"/>
    </row>
    <row r="296" spans="1:51" ht="10.5" customHeight="1">
      <c r="A296" s="23"/>
      <c r="B296" s="24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190"/>
      <c r="AS296" s="191"/>
      <c r="AT296" s="191"/>
      <c r="AU296" s="192"/>
      <c r="AV296" s="193"/>
      <c r="AW296" s="194"/>
      <c r="AX296" s="194"/>
      <c r="AY296" s="195"/>
    </row>
    <row r="297" spans="1:51" ht="10.5" customHeight="1">
      <c r="A297" s="23"/>
      <c r="B297" s="24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190"/>
      <c r="AS297" s="191"/>
      <c r="AT297" s="191"/>
      <c r="AU297" s="192"/>
      <c r="AV297" s="193"/>
      <c r="AW297" s="194"/>
      <c r="AX297" s="194"/>
      <c r="AY297" s="195"/>
    </row>
    <row r="298" spans="1:51" ht="10.5" customHeight="1">
      <c r="A298" s="23"/>
      <c r="B298" s="24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190"/>
      <c r="AS298" s="191"/>
      <c r="AT298" s="191"/>
      <c r="AU298" s="192"/>
      <c r="AV298" s="193"/>
      <c r="AW298" s="194"/>
      <c r="AX298" s="194"/>
      <c r="AY298" s="195"/>
    </row>
    <row r="299" spans="1:51" ht="10.5" customHeight="1">
      <c r="A299" s="23"/>
      <c r="B299" s="24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190"/>
      <c r="AS299" s="191"/>
      <c r="AT299" s="191"/>
      <c r="AU299" s="192"/>
      <c r="AV299" s="193"/>
      <c r="AW299" s="194"/>
      <c r="AX299" s="194"/>
      <c r="AY299" s="195"/>
    </row>
    <row r="300" spans="1:51" ht="10.5" customHeight="1">
      <c r="A300" s="23"/>
      <c r="B300" s="24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190"/>
      <c r="AS300" s="191"/>
      <c r="AT300" s="191"/>
      <c r="AU300" s="192"/>
      <c r="AV300" s="193"/>
      <c r="AW300" s="194"/>
      <c r="AX300" s="194"/>
      <c r="AY300" s="195"/>
    </row>
    <row r="301" spans="1:51" ht="10.5" customHeight="1">
      <c r="A301" s="23"/>
      <c r="B301" s="24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190"/>
      <c r="AS301" s="191"/>
      <c r="AT301" s="191"/>
      <c r="AU301" s="192"/>
      <c r="AV301" s="193"/>
      <c r="AW301" s="194"/>
      <c r="AX301" s="194"/>
      <c r="AY301" s="195"/>
    </row>
    <row r="302" spans="1:51" ht="10.5" customHeight="1">
      <c r="A302" s="23"/>
      <c r="B302" s="24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190"/>
      <c r="AS302" s="191"/>
      <c r="AT302" s="191"/>
      <c r="AU302" s="192"/>
      <c r="AV302" s="193"/>
      <c r="AW302" s="194"/>
      <c r="AX302" s="194"/>
      <c r="AY302" s="195"/>
    </row>
    <row r="303" spans="1:51" ht="10.5" customHeight="1">
      <c r="A303" s="23"/>
      <c r="B303" s="24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190"/>
      <c r="AS303" s="191"/>
      <c r="AT303" s="191"/>
      <c r="AU303" s="192"/>
      <c r="AV303" s="193"/>
      <c r="AW303" s="194"/>
      <c r="AX303" s="194"/>
      <c r="AY303" s="195"/>
    </row>
    <row r="304" spans="1:51" ht="10.5" customHeight="1">
      <c r="A304" s="23"/>
      <c r="B304" s="24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190"/>
      <c r="AS304" s="191"/>
      <c r="AT304" s="191"/>
      <c r="AU304" s="192"/>
      <c r="AV304" s="193"/>
      <c r="AW304" s="194"/>
      <c r="AX304" s="194"/>
      <c r="AY304" s="195"/>
    </row>
    <row r="305" spans="1:51" ht="10.5" customHeight="1">
      <c r="A305" s="23"/>
      <c r="B305" s="24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190"/>
      <c r="AS305" s="191"/>
      <c r="AT305" s="191"/>
      <c r="AU305" s="192"/>
      <c r="AV305" s="193"/>
      <c r="AW305" s="194"/>
      <c r="AX305" s="194"/>
      <c r="AY305" s="195"/>
    </row>
    <row r="306" spans="1:51" ht="10.5" customHeight="1">
      <c r="A306" s="23"/>
      <c r="B306" s="24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190"/>
      <c r="AS306" s="191"/>
      <c r="AT306" s="191"/>
      <c r="AU306" s="192"/>
      <c r="AV306" s="193"/>
      <c r="AW306" s="194"/>
      <c r="AX306" s="194"/>
      <c r="AY306" s="195"/>
    </row>
    <row r="307" spans="1:51" ht="10.5" customHeight="1">
      <c r="A307" s="23"/>
      <c r="B307" s="24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190"/>
      <c r="AS307" s="191"/>
      <c r="AT307" s="191"/>
      <c r="AU307" s="192"/>
      <c r="AV307" s="193"/>
      <c r="AW307" s="194"/>
      <c r="AX307" s="194"/>
      <c r="AY307" s="195"/>
    </row>
    <row r="308" spans="1:51" ht="10.5" customHeight="1">
      <c r="A308" s="23"/>
      <c r="B308" s="24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190"/>
      <c r="AS308" s="191"/>
      <c r="AT308" s="191"/>
      <c r="AU308" s="192"/>
      <c r="AV308" s="193"/>
      <c r="AW308" s="194"/>
      <c r="AX308" s="194"/>
      <c r="AY308" s="195"/>
    </row>
    <row r="309" spans="1:51" ht="10.5" customHeight="1">
      <c r="A309" s="23"/>
      <c r="B309" s="24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190"/>
      <c r="AS309" s="191"/>
      <c r="AT309" s="191"/>
      <c r="AU309" s="192"/>
      <c r="AV309" s="193"/>
      <c r="AW309" s="194"/>
      <c r="AX309" s="194"/>
      <c r="AY309" s="195"/>
    </row>
    <row r="310" spans="1:51" ht="10.5" customHeight="1">
      <c r="A310" s="23"/>
      <c r="B310" s="24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190"/>
      <c r="AS310" s="191"/>
      <c r="AT310" s="191"/>
      <c r="AU310" s="192"/>
      <c r="AV310" s="193"/>
      <c r="AW310" s="194"/>
      <c r="AX310" s="194"/>
      <c r="AY310" s="195"/>
    </row>
    <row r="311" spans="1:51" ht="10.5" customHeight="1">
      <c r="A311" s="23"/>
      <c r="B311" s="24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190"/>
      <c r="AS311" s="191"/>
      <c r="AT311" s="191"/>
      <c r="AU311" s="192"/>
      <c r="AV311" s="193"/>
      <c r="AW311" s="194"/>
      <c r="AX311" s="194"/>
      <c r="AY311" s="195"/>
    </row>
    <row r="312" spans="1:51" ht="10.5" customHeight="1">
      <c r="A312" s="23"/>
      <c r="B312" s="24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190"/>
      <c r="AS312" s="191"/>
      <c r="AT312" s="191"/>
      <c r="AU312" s="192"/>
      <c r="AV312" s="193"/>
      <c r="AW312" s="194"/>
      <c r="AX312" s="194"/>
      <c r="AY312" s="195"/>
    </row>
    <row r="313" spans="1:51" ht="10.5" customHeight="1">
      <c r="A313" s="23"/>
      <c r="B313" s="24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190"/>
      <c r="AS313" s="191"/>
      <c r="AT313" s="191"/>
      <c r="AU313" s="192"/>
      <c r="AV313" s="193"/>
      <c r="AW313" s="194"/>
      <c r="AX313" s="194"/>
      <c r="AY313" s="195"/>
    </row>
    <row r="314" spans="1:51" ht="10.5" customHeight="1">
      <c r="A314" s="23"/>
      <c r="B314" s="24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190"/>
      <c r="AS314" s="191"/>
      <c r="AT314" s="191"/>
      <c r="AU314" s="192"/>
      <c r="AV314" s="193"/>
      <c r="AW314" s="194"/>
      <c r="AX314" s="194"/>
      <c r="AY314" s="195"/>
    </row>
    <row r="315" spans="1:51" ht="10.5" customHeight="1">
      <c r="A315" s="23"/>
      <c r="B315" s="24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190"/>
      <c r="AS315" s="191"/>
      <c r="AT315" s="191"/>
      <c r="AU315" s="192"/>
      <c r="AV315" s="193"/>
      <c r="AW315" s="194"/>
      <c r="AX315" s="194"/>
      <c r="AY315" s="195"/>
    </row>
    <row r="316" spans="1:51" ht="10.5" customHeight="1">
      <c r="A316" s="23"/>
      <c r="B316" s="24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190"/>
      <c r="AS316" s="191"/>
      <c r="AT316" s="191"/>
      <c r="AU316" s="192"/>
      <c r="AV316" s="193"/>
      <c r="AW316" s="194"/>
      <c r="AX316" s="194"/>
      <c r="AY316" s="195"/>
    </row>
    <row r="317" spans="1:51" ht="10.5" customHeight="1">
      <c r="A317" s="23"/>
      <c r="B317" s="24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190"/>
      <c r="AS317" s="191"/>
      <c r="AT317" s="191"/>
      <c r="AU317" s="192"/>
      <c r="AV317" s="193"/>
      <c r="AW317" s="194"/>
      <c r="AX317" s="194"/>
      <c r="AY317" s="195"/>
    </row>
    <row r="318" spans="1:51" ht="10.5" customHeight="1">
      <c r="A318" s="23"/>
      <c r="B318" s="24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190"/>
      <c r="AS318" s="191"/>
      <c r="AT318" s="191"/>
      <c r="AU318" s="192"/>
      <c r="AV318" s="193"/>
      <c r="AW318" s="194"/>
      <c r="AX318" s="194"/>
      <c r="AY318" s="195"/>
    </row>
    <row r="319" spans="1:51" ht="10.5" customHeight="1">
      <c r="A319" s="23"/>
      <c r="B319" s="24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190"/>
      <c r="AS319" s="191"/>
      <c r="AT319" s="191"/>
      <c r="AU319" s="192"/>
      <c r="AV319" s="193"/>
      <c r="AW319" s="194"/>
      <c r="AX319" s="194"/>
      <c r="AY319" s="195"/>
    </row>
    <row r="320" spans="1:51" ht="10.5" customHeight="1">
      <c r="A320" s="23"/>
      <c r="B320" s="24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190"/>
      <c r="AS320" s="191"/>
      <c r="AT320" s="191"/>
      <c r="AU320" s="192"/>
      <c r="AV320" s="193"/>
      <c r="AW320" s="194"/>
      <c r="AX320" s="194"/>
      <c r="AY320" s="195"/>
    </row>
    <row r="321" spans="1:51" ht="10.5" customHeight="1">
      <c r="A321" s="23"/>
      <c r="B321" s="24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190"/>
      <c r="AS321" s="191"/>
      <c r="AT321" s="191"/>
      <c r="AU321" s="192"/>
      <c r="AV321" s="193"/>
      <c r="AW321" s="194"/>
      <c r="AX321" s="194"/>
      <c r="AY321" s="195"/>
    </row>
    <row r="322" spans="1:51" ht="10.5" customHeight="1">
      <c r="A322" s="23"/>
      <c r="B322" s="24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190"/>
      <c r="AS322" s="191"/>
      <c r="AT322" s="191"/>
      <c r="AU322" s="192"/>
      <c r="AV322" s="193"/>
      <c r="AW322" s="194"/>
      <c r="AX322" s="194"/>
      <c r="AY322" s="195"/>
    </row>
    <row r="323" spans="1:51" ht="10.5" customHeight="1">
      <c r="A323" s="23"/>
      <c r="B323" s="24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190"/>
      <c r="AS323" s="191"/>
      <c r="AT323" s="191"/>
      <c r="AU323" s="192"/>
      <c r="AV323" s="193"/>
      <c r="AW323" s="194"/>
      <c r="AX323" s="194"/>
      <c r="AY323" s="195"/>
    </row>
    <row r="324" spans="1:51" ht="10.5" customHeight="1">
      <c r="A324" s="23"/>
      <c r="B324" s="24"/>
      <c r="C324" s="15"/>
      <c r="D324" s="38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190"/>
      <c r="AS324" s="191"/>
      <c r="AT324" s="191"/>
      <c r="AU324" s="192"/>
      <c r="AV324" s="193"/>
      <c r="AW324" s="194"/>
      <c r="AX324" s="194"/>
      <c r="AY324" s="195"/>
    </row>
    <row r="325" spans="1:51" ht="10.5" customHeight="1">
      <c r="A325" s="23"/>
      <c r="B325" s="24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190"/>
      <c r="AS325" s="191"/>
      <c r="AT325" s="191"/>
      <c r="AU325" s="192"/>
      <c r="AV325" s="193"/>
      <c r="AW325" s="194"/>
      <c r="AX325" s="194"/>
      <c r="AY325" s="195"/>
    </row>
    <row r="326" spans="1:51" ht="10.5" customHeight="1">
      <c r="A326" s="23"/>
      <c r="B326" s="24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190"/>
      <c r="AS326" s="191"/>
      <c r="AT326" s="191"/>
      <c r="AU326" s="192"/>
      <c r="AV326" s="193"/>
      <c r="AW326" s="194"/>
      <c r="AX326" s="194"/>
      <c r="AY326" s="195"/>
    </row>
    <row r="327" spans="1:51" ht="10.5" customHeight="1">
      <c r="A327" s="23"/>
      <c r="B327" s="24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190"/>
      <c r="AS327" s="191"/>
      <c r="AT327" s="191"/>
      <c r="AU327" s="192"/>
      <c r="AV327" s="193"/>
      <c r="AW327" s="194"/>
      <c r="AX327" s="194"/>
      <c r="AY327" s="195"/>
    </row>
    <row r="328" spans="1:51" ht="10.5" customHeight="1">
      <c r="A328" s="23"/>
      <c r="B328" s="24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190"/>
      <c r="AS328" s="191"/>
      <c r="AT328" s="191"/>
      <c r="AU328" s="192"/>
      <c r="AV328" s="193"/>
      <c r="AW328" s="194"/>
      <c r="AX328" s="194"/>
      <c r="AY328" s="195"/>
    </row>
    <row r="329" spans="1:51" ht="10.5" customHeight="1">
      <c r="A329" s="23"/>
      <c r="B329" s="24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190"/>
      <c r="AS329" s="191"/>
      <c r="AT329" s="191"/>
      <c r="AU329" s="192"/>
      <c r="AV329" s="193"/>
      <c r="AW329" s="194"/>
      <c r="AX329" s="194"/>
      <c r="AY329" s="195"/>
    </row>
    <row r="330" spans="1:51" ht="10.5" customHeight="1">
      <c r="A330" s="23"/>
      <c r="B330" s="24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190"/>
      <c r="AS330" s="191"/>
      <c r="AT330" s="191"/>
      <c r="AU330" s="192"/>
      <c r="AV330" s="193"/>
      <c r="AW330" s="194"/>
      <c r="AX330" s="194"/>
      <c r="AY330" s="195"/>
    </row>
    <row r="331" spans="1:51" ht="10.5" customHeight="1">
      <c r="A331" s="23"/>
      <c r="B331" s="24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190"/>
      <c r="AS331" s="191"/>
      <c r="AT331" s="191"/>
      <c r="AU331" s="192"/>
      <c r="AV331" s="193"/>
      <c r="AW331" s="194"/>
      <c r="AX331" s="194"/>
      <c r="AY331" s="195"/>
    </row>
    <row r="332" spans="1:51" ht="10.5" customHeight="1">
      <c r="A332" s="23"/>
      <c r="B332" s="24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190"/>
      <c r="AS332" s="191"/>
      <c r="AT332" s="191"/>
      <c r="AU332" s="192"/>
      <c r="AV332" s="193"/>
      <c r="AW332" s="194"/>
      <c r="AX332" s="194"/>
      <c r="AY332" s="195"/>
    </row>
    <row r="333" spans="1:51" ht="10.5" customHeight="1">
      <c r="A333" s="23"/>
      <c r="B333" s="24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190"/>
      <c r="AS333" s="191"/>
      <c r="AT333" s="191"/>
      <c r="AU333" s="192"/>
      <c r="AV333" s="193"/>
      <c r="AW333" s="194"/>
      <c r="AX333" s="194"/>
      <c r="AY333" s="195"/>
    </row>
    <row r="334" spans="1:51" ht="10.5" customHeight="1">
      <c r="A334" s="23"/>
      <c r="B334" s="24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190"/>
      <c r="AS334" s="191"/>
      <c r="AT334" s="191"/>
      <c r="AU334" s="192"/>
      <c r="AV334" s="193"/>
      <c r="AW334" s="194"/>
      <c r="AX334" s="194"/>
      <c r="AY334" s="195"/>
    </row>
    <row r="335" spans="1:51" ht="10.5" customHeight="1">
      <c r="A335" s="23"/>
      <c r="B335" s="24"/>
      <c r="C335" s="15"/>
      <c r="D335" s="38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190"/>
      <c r="AS335" s="191"/>
      <c r="AT335" s="191"/>
      <c r="AU335" s="192"/>
      <c r="AV335" s="193"/>
      <c r="AW335" s="194"/>
      <c r="AX335" s="194"/>
      <c r="AY335" s="195"/>
    </row>
    <row r="336" spans="1:51" ht="10.5" customHeight="1">
      <c r="A336" s="23"/>
      <c r="B336" s="24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190"/>
      <c r="AS336" s="191"/>
      <c r="AT336" s="191"/>
      <c r="AU336" s="192"/>
      <c r="AV336" s="193"/>
      <c r="AW336" s="194"/>
      <c r="AX336" s="194"/>
      <c r="AY336" s="195"/>
    </row>
    <row r="337" spans="1:51" ht="10.5" customHeight="1">
      <c r="A337" s="23"/>
      <c r="B337" s="24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190"/>
      <c r="AS337" s="191"/>
      <c r="AT337" s="191"/>
      <c r="AU337" s="192"/>
      <c r="AV337" s="193"/>
      <c r="AW337" s="194"/>
      <c r="AX337" s="194"/>
      <c r="AY337" s="195"/>
    </row>
    <row r="338" spans="1:51" ht="10.5" customHeight="1">
      <c r="A338" s="23"/>
      <c r="B338" s="24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190"/>
      <c r="AS338" s="191"/>
      <c r="AT338" s="191"/>
      <c r="AU338" s="192"/>
      <c r="AV338" s="193"/>
      <c r="AW338" s="194"/>
      <c r="AX338" s="194"/>
      <c r="AY338" s="195"/>
    </row>
    <row r="339" spans="1:51" ht="10.5" customHeight="1">
      <c r="A339" s="23"/>
      <c r="B339" s="24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190"/>
      <c r="AS339" s="191"/>
      <c r="AT339" s="191"/>
      <c r="AU339" s="192"/>
      <c r="AV339" s="193"/>
      <c r="AW339" s="194"/>
      <c r="AX339" s="194"/>
      <c r="AY339" s="195"/>
    </row>
    <row r="340" spans="1:51" ht="10.5" customHeight="1">
      <c r="A340" s="23"/>
      <c r="B340" s="24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190"/>
      <c r="AS340" s="191"/>
      <c r="AT340" s="191"/>
      <c r="AU340" s="192"/>
      <c r="AV340" s="193"/>
      <c r="AW340" s="194"/>
      <c r="AX340" s="194"/>
      <c r="AY340" s="195"/>
    </row>
    <row r="341" spans="1:51" ht="10.5" customHeight="1">
      <c r="A341" s="23"/>
      <c r="B341" s="24"/>
      <c r="C341" s="15"/>
      <c r="D341" s="38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190"/>
      <c r="AS341" s="191"/>
      <c r="AT341" s="191"/>
      <c r="AU341" s="192"/>
      <c r="AV341" s="193"/>
      <c r="AW341" s="194"/>
      <c r="AX341" s="194"/>
      <c r="AY341" s="195"/>
    </row>
    <row r="342" spans="1:51" ht="10.5" customHeight="1">
      <c r="A342" s="23"/>
      <c r="B342" s="24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190"/>
      <c r="AS342" s="191"/>
      <c r="AT342" s="191"/>
      <c r="AU342" s="192"/>
      <c r="AV342" s="193"/>
      <c r="AW342" s="194"/>
      <c r="AX342" s="194"/>
      <c r="AY342" s="195"/>
    </row>
    <row r="343" spans="1:51" ht="10.5" customHeight="1">
      <c r="A343" s="23"/>
      <c r="B343" s="24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190"/>
      <c r="AS343" s="191"/>
      <c r="AT343" s="191"/>
      <c r="AU343" s="192"/>
      <c r="AV343" s="193"/>
      <c r="AW343" s="194"/>
      <c r="AX343" s="194"/>
      <c r="AY343" s="195"/>
    </row>
    <row r="344" spans="1:51" ht="10.5" customHeight="1">
      <c r="A344" s="23"/>
      <c r="B344" s="24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190"/>
      <c r="AS344" s="191"/>
      <c r="AT344" s="191"/>
      <c r="AU344" s="192"/>
      <c r="AV344" s="193"/>
      <c r="AW344" s="194"/>
      <c r="AX344" s="194"/>
      <c r="AY344" s="195"/>
    </row>
    <row r="345" spans="1:51" ht="10.5" customHeight="1">
      <c r="A345" s="23"/>
      <c r="B345" s="24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190"/>
      <c r="AS345" s="191"/>
      <c r="AT345" s="191"/>
      <c r="AU345" s="192"/>
      <c r="AV345" s="193"/>
      <c r="AW345" s="194"/>
      <c r="AX345" s="194"/>
      <c r="AY345" s="195"/>
    </row>
    <row r="346" spans="1:51" ht="10.5" customHeight="1">
      <c r="A346" s="23"/>
      <c r="B346" s="24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190"/>
      <c r="AS346" s="191"/>
      <c r="AT346" s="191"/>
      <c r="AU346" s="192"/>
      <c r="AV346" s="193"/>
      <c r="AW346" s="194"/>
      <c r="AX346" s="194"/>
      <c r="AY346" s="195"/>
    </row>
    <row r="347" spans="1:51" ht="10.5" customHeight="1">
      <c r="A347" s="23"/>
      <c r="B347" s="24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190"/>
      <c r="AS347" s="191"/>
      <c r="AT347" s="191"/>
      <c r="AU347" s="192"/>
      <c r="AV347" s="193"/>
      <c r="AW347" s="194"/>
      <c r="AX347" s="194"/>
      <c r="AY347" s="195"/>
    </row>
    <row r="348" spans="1:51" ht="10.5" customHeight="1">
      <c r="A348" s="23"/>
      <c r="B348" s="24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190"/>
      <c r="AS348" s="191"/>
      <c r="AT348" s="191"/>
      <c r="AU348" s="192"/>
      <c r="AV348" s="193"/>
      <c r="AW348" s="194"/>
      <c r="AX348" s="194"/>
      <c r="AY348" s="195"/>
    </row>
    <row r="349" spans="1:51" ht="10.5" customHeight="1">
      <c r="A349" s="23"/>
      <c r="B349" s="24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190"/>
      <c r="AS349" s="191"/>
      <c r="AT349" s="191"/>
      <c r="AU349" s="192"/>
      <c r="AV349" s="193"/>
      <c r="AW349" s="194"/>
      <c r="AX349" s="194"/>
      <c r="AY349" s="195"/>
    </row>
    <row r="350" spans="1:51" ht="10.5" customHeight="1">
      <c r="A350" s="23"/>
      <c r="B350" s="24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190"/>
      <c r="AS350" s="191"/>
      <c r="AT350" s="191"/>
      <c r="AU350" s="192"/>
      <c r="AV350" s="193"/>
      <c r="AW350" s="194"/>
      <c r="AX350" s="194"/>
      <c r="AY350" s="195"/>
    </row>
    <row r="351" spans="1:51" ht="10.5" customHeight="1">
      <c r="A351" s="23"/>
      <c r="B351" s="24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190"/>
      <c r="AS351" s="191"/>
      <c r="AT351" s="191"/>
      <c r="AU351" s="192"/>
      <c r="AV351" s="193"/>
      <c r="AW351" s="194"/>
      <c r="AX351" s="194"/>
      <c r="AY351" s="195"/>
    </row>
    <row r="352" spans="1:51" ht="10.5" customHeight="1">
      <c r="A352" s="23"/>
      <c r="B352" s="24"/>
      <c r="C352" s="15"/>
      <c r="D352" s="38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190"/>
      <c r="AS352" s="191"/>
      <c r="AT352" s="191"/>
      <c r="AU352" s="192"/>
      <c r="AV352" s="193"/>
      <c r="AW352" s="194"/>
      <c r="AX352" s="194"/>
      <c r="AY352" s="195"/>
    </row>
    <row r="353" spans="1:51" ht="10.5" customHeight="1">
      <c r="A353" s="23"/>
      <c r="B353" s="24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190"/>
      <c r="AS353" s="191"/>
      <c r="AT353" s="191"/>
      <c r="AU353" s="192"/>
      <c r="AV353" s="193"/>
      <c r="AW353" s="194"/>
      <c r="AX353" s="194"/>
      <c r="AY353" s="195"/>
    </row>
    <row r="354" spans="1:51" ht="10.5" customHeight="1">
      <c r="A354" s="23"/>
      <c r="B354" s="24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190"/>
      <c r="AS354" s="191"/>
      <c r="AT354" s="191"/>
      <c r="AU354" s="192"/>
      <c r="AV354" s="193"/>
      <c r="AW354" s="194"/>
      <c r="AX354" s="194"/>
      <c r="AY354" s="195"/>
    </row>
    <row r="355" spans="1:51" ht="10.5" customHeight="1">
      <c r="A355" s="23"/>
      <c r="B355" s="24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190"/>
      <c r="AS355" s="191"/>
      <c r="AT355" s="191"/>
      <c r="AU355" s="192"/>
      <c r="AV355" s="193"/>
      <c r="AW355" s="194"/>
      <c r="AX355" s="194"/>
      <c r="AY355" s="195"/>
    </row>
    <row r="356" spans="1:51" ht="10.5" customHeight="1">
      <c r="A356" s="23"/>
      <c r="B356" s="24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190"/>
      <c r="AS356" s="191"/>
      <c r="AT356" s="191"/>
      <c r="AU356" s="192"/>
      <c r="AV356" s="193"/>
      <c r="AW356" s="194"/>
      <c r="AX356" s="194"/>
      <c r="AY356" s="195"/>
    </row>
    <row r="357" spans="1:51" ht="10.5" customHeight="1">
      <c r="A357" s="23"/>
      <c r="B357" s="24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190"/>
      <c r="AS357" s="191"/>
      <c r="AT357" s="191"/>
      <c r="AU357" s="192"/>
      <c r="AV357" s="193"/>
      <c r="AW357" s="194"/>
      <c r="AX357" s="194"/>
      <c r="AY357" s="195"/>
    </row>
    <row r="358" spans="1:51" ht="10.5" customHeight="1">
      <c r="A358" s="23"/>
      <c r="B358" s="24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190"/>
      <c r="AS358" s="191"/>
      <c r="AT358" s="191"/>
      <c r="AU358" s="192"/>
      <c r="AV358" s="193"/>
      <c r="AW358" s="194"/>
      <c r="AX358" s="194"/>
      <c r="AY358" s="195"/>
    </row>
    <row r="359" spans="1:51" ht="10.5" customHeight="1">
      <c r="A359" s="23"/>
      <c r="B359" s="24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190"/>
      <c r="AS359" s="191"/>
      <c r="AT359" s="191"/>
      <c r="AU359" s="192"/>
      <c r="AV359" s="193"/>
      <c r="AW359" s="194"/>
      <c r="AX359" s="194"/>
      <c r="AY359" s="195"/>
    </row>
    <row r="360" spans="1:51" ht="10.5" customHeight="1">
      <c r="A360" s="23"/>
      <c r="B360" s="24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190"/>
      <c r="AS360" s="191"/>
      <c r="AT360" s="191"/>
      <c r="AU360" s="192"/>
      <c r="AV360" s="193"/>
      <c r="AW360" s="194"/>
      <c r="AX360" s="194"/>
      <c r="AY360" s="195"/>
    </row>
    <row r="361" spans="1:51" ht="10.5" customHeight="1">
      <c r="A361" s="23"/>
      <c r="B361" s="24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190"/>
      <c r="AS361" s="191"/>
      <c r="AT361" s="191"/>
      <c r="AU361" s="192"/>
      <c r="AV361" s="193"/>
      <c r="AW361" s="194"/>
      <c r="AX361" s="194"/>
      <c r="AY361" s="195"/>
    </row>
    <row r="362" spans="1:51" ht="10.5" customHeight="1">
      <c r="A362" s="23"/>
      <c r="B362" s="24"/>
      <c r="C362" s="15"/>
      <c r="D362" s="38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190"/>
      <c r="AS362" s="191"/>
      <c r="AT362" s="191"/>
      <c r="AU362" s="192"/>
      <c r="AV362" s="193"/>
      <c r="AW362" s="194"/>
      <c r="AX362" s="194"/>
      <c r="AY362" s="195"/>
    </row>
    <row r="363" spans="1:51" ht="10.5" customHeight="1">
      <c r="A363" s="23"/>
      <c r="B363" s="24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190"/>
      <c r="AS363" s="191"/>
      <c r="AT363" s="191"/>
      <c r="AU363" s="192"/>
      <c r="AV363" s="193"/>
      <c r="AW363" s="194"/>
      <c r="AX363" s="194"/>
      <c r="AY363" s="195"/>
    </row>
    <row r="364" spans="1:51" ht="10.5" customHeight="1">
      <c r="A364" s="23"/>
      <c r="B364" s="24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190"/>
      <c r="AS364" s="191"/>
      <c r="AT364" s="191"/>
      <c r="AU364" s="192"/>
      <c r="AV364" s="193"/>
      <c r="AW364" s="194"/>
      <c r="AX364" s="194"/>
      <c r="AY364" s="195"/>
    </row>
    <row r="365" spans="1:51" ht="10.5" customHeight="1">
      <c r="A365" s="23"/>
      <c r="B365" s="24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190"/>
      <c r="AS365" s="191"/>
      <c r="AT365" s="191"/>
      <c r="AU365" s="192"/>
      <c r="AV365" s="193"/>
      <c r="AW365" s="194"/>
      <c r="AX365" s="194"/>
      <c r="AY365" s="195"/>
    </row>
    <row r="366" spans="1:51" ht="10.5" customHeight="1">
      <c r="A366" s="23"/>
      <c r="B366" s="24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190"/>
      <c r="AS366" s="191"/>
      <c r="AT366" s="191"/>
      <c r="AU366" s="192"/>
      <c r="AV366" s="193"/>
      <c r="AW366" s="194"/>
      <c r="AX366" s="194"/>
      <c r="AY366" s="195"/>
    </row>
    <row r="367" spans="1:51" ht="10.5" customHeight="1">
      <c r="A367" s="23"/>
      <c r="B367" s="24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190"/>
      <c r="AS367" s="191"/>
      <c r="AT367" s="191"/>
      <c r="AU367" s="192"/>
      <c r="AV367" s="193"/>
      <c r="AW367" s="194"/>
      <c r="AX367" s="194"/>
      <c r="AY367" s="195"/>
    </row>
    <row r="368" spans="1:51" ht="10.5" customHeight="1">
      <c r="A368" s="23"/>
      <c r="B368" s="24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190"/>
      <c r="AS368" s="191"/>
      <c r="AT368" s="191"/>
      <c r="AU368" s="192"/>
      <c r="AV368" s="193"/>
      <c r="AW368" s="194"/>
      <c r="AX368" s="194"/>
      <c r="AY368" s="195"/>
    </row>
    <row r="369" spans="1:51" ht="10.5" customHeight="1">
      <c r="A369" s="23"/>
      <c r="B369" s="24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190"/>
      <c r="AS369" s="191"/>
      <c r="AT369" s="191"/>
      <c r="AU369" s="192"/>
      <c r="AV369" s="193"/>
      <c r="AW369" s="194"/>
      <c r="AX369" s="194"/>
      <c r="AY369" s="195"/>
    </row>
    <row r="370" spans="1:51" ht="10.5" customHeight="1">
      <c r="A370" s="23"/>
      <c r="B370" s="24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190"/>
      <c r="AS370" s="191"/>
      <c r="AT370" s="191"/>
      <c r="AU370" s="192"/>
      <c r="AV370" s="193"/>
      <c r="AW370" s="194"/>
      <c r="AX370" s="194"/>
      <c r="AY370" s="195"/>
    </row>
    <row r="371" spans="1:51" ht="10.5" customHeight="1">
      <c r="A371" s="23"/>
      <c r="B371" s="24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190"/>
      <c r="AS371" s="191"/>
      <c r="AT371" s="191"/>
      <c r="AU371" s="192"/>
      <c r="AV371" s="193"/>
      <c r="AW371" s="194"/>
      <c r="AX371" s="194"/>
      <c r="AY371" s="195"/>
    </row>
    <row r="372" spans="1:51" ht="10.5" customHeight="1">
      <c r="A372" s="23"/>
      <c r="B372" s="24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190"/>
      <c r="AS372" s="191"/>
      <c r="AT372" s="191"/>
      <c r="AU372" s="192"/>
      <c r="AV372" s="193"/>
      <c r="AW372" s="194"/>
      <c r="AX372" s="194"/>
      <c r="AY372" s="195"/>
    </row>
    <row r="373" spans="1:51" ht="10.5" customHeight="1">
      <c r="A373" s="23"/>
      <c r="B373" s="24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190"/>
      <c r="AS373" s="191"/>
      <c r="AT373" s="191"/>
      <c r="AU373" s="192"/>
      <c r="AV373" s="193"/>
      <c r="AW373" s="194"/>
      <c r="AX373" s="194"/>
      <c r="AY373" s="195"/>
    </row>
    <row r="374" spans="1:51" ht="10.5" customHeight="1">
      <c r="A374" s="23"/>
      <c r="B374" s="24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190"/>
      <c r="AS374" s="191"/>
      <c r="AT374" s="191"/>
      <c r="AU374" s="192"/>
      <c r="AV374" s="193"/>
      <c r="AW374" s="194"/>
      <c r="AX374" s="194"/>
      <c r="AY374" s="195"/>
    </row>
    <row r="375" spans="1:51" ht="10.5" customHeight="1">
      <c r="A375" s="23"/>
      <c r="B375" s="24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190"/>
      <c r="AS375" s="191"/>
      <c r="AT375" s="191"/>
      <c r="AU375" s="192"/>
      <c r="AV375" s="193"/>
      <c r="AW375" s="194"/>
      <c r="AX375" s="194"/>
      <c r="AY375" s="195"/>
    </row>
    <row r="376" spans="1:51" ht="10.5" customHeight="1">
      <c r="A376" s="23"/>
      <c r="B376" s="24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190"/>
      <c r="AS376" s="191"/>
      <c r="AT376" s="191"/>
      <c r="AU376" s="192"/>
      <c r="AV376" s="193"/>
      <c r="AW376" s="194"/>
      <c r="AX376" s="194"/>
      <c r="AY376" s="195"/>
    </row>
    <row r="377" spans="1:51" ht="10.5" customHeight="1">
      <c r="A377" s="23"/>
      <c r="B377" s="24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190"/>
      <c r="AS377" s="191"/>
      <c r="AT377" s="191"/>
      <c r="AU377" s="192"/>
      <c r="AV377" s="193"/>
      <c r="AW377" s="194"/>
      <c r="AX377" s="194"/>
      <c r="AY377" s="195"/>
    </row>
    <row r="378" spans="1:51" ht="10.5" customHeight="1">
      <c r="A378" s="23"/>
      <c r="B378" s="24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190"/>
      <c r="AS378" s="191"/>
      <c r="AT378" s="191"/>
      <c r="AU378" s="192"/>
      <c r="AV378" s="193"/>
      <c r="AW378" s="194"/>
      <c r="AX378" s="194"/>
      <c r="AY378" s="195"/>
    </row>
    <row r="379" spans="1:51" ht="10.5" customHeight="1">
      <c r="A379" s="23"/>
      <c r="B379" s="24"/>
      <c r="C379" s="15"/>
      <c r="D379" s="3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190"/>
      <c r="AS379" s="191"/>
      <c r="AT379" s="191"/>
      <c r="AU379" s="192"/>
      <c r="AV379" s="193"/>
      <c r="AW379" s="194"/>
      <c r="AX379" s="194"/>
      <c r="AY379" s="195"/>
    </row>
    <row r="380" spans="1:51" ht="10.5" customHeight="1">
      <c r="A380" s="23"/>
      <c r="B380" s="24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190"/>
      <c r="AS380" s="191"/>
      <c r="AT380" s="191"/>
      <c r="AU380" s="192"/>
      <c r="AV380" s="193"/>
      <c r="AW380" s="194"/>
      <c r="AX380" s="194"/>
      <c r="AY380" s="195"/>
    </row>
    <row r="381" spans="1:51" ht="10.5" customHeight="1">
      <c r="A381" s="23"/>
      <c r="B381" s="24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190"/>
      <c r="AS381" s="191"/>
      <c r="AT381" s="191"/>
      <c r="AU381" s="192"/>
      <c r="AV381" s="193"/>
      <c r="AW381" s="194"/>
      <c r="AX381" s="194"/>
      <c r="AY381" s="195"/>
    </row>
    <row r="382" spans="1:51" ht="10.5" customHeight="1">
      <c r="A382" s="23"/>
      <c r="B382" s="24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190"/>
      <c r="AS382" s="191"/>
      <c r="AT382" s="191"/>
      <c r="AU382" s="192"/>
      <c r="AV382" s="193"/>
      <c r="AW382" s="194"/>
      <c r="AX382" s="194"/>
      <c r="AY382" s="195"/>
    </row>
    <row r="383" spans="1:51" ht="10.5" customHeight="1">
      <c r="A383" s="23"/>
      <c r="B383" s="24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190"/>
      <c r="AS383" s="191"/>
      <c r="AT383" s="191"/>
      <c r="AU383" s="192"/>
      <c r="AV383" s="193"/>
      <c r="AW383" s="194"/>
      <c r="AX383" s="194"/>
      <c r="AY383" s="195"/>
    </row>
    <row r="384" spans="1:51" ht="10.5" customHeight="1">
      <c r="A384" s="23"/>
      <c r="B384" s="24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190"/>
      <c r="AS384" s="191"/>
      <c r="AT384" s="191"/>
      <c r="AU384" s="192"/>
      <c r="AV384" s="193"/>
      <c r="AW384" s="194"/>
      <c r="AX384" s="194"/>
      <c r="AY384" s="195"/>
    </row>
    <row r="385" spans="1:51" ht="10.5" customHeight="1">
      <c r="A385" s="23"/>
      <c r="B385" s="24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190"/>
      <c r="AS385" s="191"/>
      <c r="AT385" s="191"/>
      <c r="AU385" s="192"/>
      <c r="AV385" s="193"/>
      <c r="AW385" s="194"/>
      <c r="AX385" s="194"/>
      <c r="AY385" s="195"/>
    </row>
    <row r="386" spans="1:51" ht="10.5" customHeight="1">
      <c r="A386" s="23"/>
      <c r="B386" s="24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190"/>
      <c r="AS386" s="191"/>
      <c r="AT386" s="191"/>
      <c r="AU386" s="192"/>
      <c r="AV386" s="193"/>
      <c r="AW386" s="194"/>
      <c r="AX386" s="194"/>
      <c r="AY386" s="195"/>
    </row>
    <row r="387" spans="1:51" ht="10.5" customHeight="1">
      <c r="A387" s="23"/>
      <c r="B387" s="24"/>
      <c r="C387" s="15"/>
      <c r="D387" s="38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190"/>
      <c r="AS387" s="191"/>
      <c r="AT387" s="191"/>
      <c r="AU387" s="192"/>
      <c r="AV387" s="193"/>
      <c r="AW387" s="194"/>
      <c r="AX387" s="194"/>
      <c r="AY387" s="195"/>
    </row>
    <row r="388" spans="1:51" ht="10.5" customHeight="1">
      <c r="A388" s="23"/>
      <c r="B388" s="24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190"/>
      <c r="AS388" s="191"/>
      <c r="AT388" s="191"/>
      <c r="AU388" s="192"/>
      <c r="AV388" s="193"/>
      <c r="AW388" s="194"/>
      <c r="AX388" s="194"/>
      <c r="AY388" s="195"/>
    </row>
    <row r="389" spans="1:51" ht="10.5" customHeight="1">
      <c r="A389" s="23"/>
      <c r="B389" s="24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190"/>
      <c r="AS389" s="191"/>
      <c r="AT389" s="191"/>
      <c r="AU389" s="192"/>
      <c r="AV389" s="193"/>
      <c r="AW389" s="194"/>
      <c r="AX389" s="194"/>
      <c r="AY389" s="195"/>
    </row>
    <row r="390" spans="1:51" ht="10.5" customHeight="1">
      <c r="A390" s="23"/>
      <c r="B390" s="24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190"/>
      <c r="AS390" s="191"/>
      <c r="AT390" s="191"/>
      <c r="AU390" s="192"/>
      <c r="AV390" s="193"/>
      <c r="AW390" s="194"/>
      <c r="AX390" s="194"/>
      <c r="AY390" s="195"/>
    </row>
    <row r="391" spans="1:51" ht="10.5" customHeight="1">
      <c r="A391" s="23"/>
      <c r="B391" s="24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190"/>
      <c r="AS391" s="191"/>
      <c r="AT391" s="191"/>
      <c r="AU391" s="192"/>
      <c r="AV391" s="193"/>
      <c r="AW391" s="194"/>
      <c r="AX391" s="194"/>
      <c r="AY391" s="195"/>
    </row>
    <row r="392" spans="1:51" ht="10.5" customHeight="1">
      <c r="A392" s="23"/>
      <c r="B392" s="24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190"/>
      <c r="AS392" s="191"/>
      <c r="AT392" s="191"/>
      <c r="AU392" s="192"/>
      <c r="AV392" s="193"/>
      <c r="AW392" s="194"/>
      <c r="AX392" s="194"/>
      <c r="AY392" s="195"/>
    </row>
    <row r="393" spans="1:51" ht="10.5" customHeight="1">
      <c r="A393" s="23"/>
      <c r="B393" s="24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190"/>
      <c r="AS393" s="191"/>
      <c r="AT393" s="191"/>
      <c r="AU393" s="192"/>
      <c r="AV393" s="193"/>
      <c r="AW393" s="194"/>
      <c r="AX393" s="194"/>
      <c r="AY393" s="195"/>
    </row>
    <row r="394" spans="1:51" ht="10.5" customHeight="1">
      <c r="A394" s="23"/>
      <c r="B394" s="24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190"/>
      <c r="AS394" s="191"/>
      <c r="AT394" s="191"/>
      <c r="AU394" s="192"/>
      <c r="AV394" s="193"/>
      <c r="AW394" s="194"/>
      <c r="AX394" s="194"/>
      <c r="AY394" s="195"/>
    </row>
    <row r="395" spans="1:51" ht="10.5" customHeight="1">
      <c r="A395" s="23"/>
      <c r="B395" s="24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190"/>
      <c r="AS395" s="191"/>
      <c r="AT395" s="191"/>
      <c r="AU395" s="192"/>
      <c r="AV395" s="193"/>
      <c r="AW395" s="194"/>
      <c r="AX395" s="194"/>
      <c r="AY395" s="195"/>
    </row>
    <row r="396" spans="1:51" ht="10.5" customHeight="1">
      <c r="A396" s="23"/>
      <c r="B396" s="24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190"/>
      <c r="AS396" s="191"/>
      <c r="AT396" s="191"/>
      <c r="AU396" s="192"/>
      <c r="AV396" s="193"/>
      <c r="AW396" s="194"/>
      <c r="AX396" s="194"/>
      <c r="AY396" s="195"/>
    </row>
    <row r="397" spans="1:51" ht="10.5" customHeight="1">
      <c r="A397" s="23"/>
      <c r="B397" s="24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190"/>
      <c r="AS397" s="191"/>
      <c r="AT397" s="191"/>
      <c r="AU397" s="192"/>
      <c r="AV397" s="193"/>
      <c r="AW397" s="194"/>
      <c r="AX397" s="194"/>
      <c r="AY397" s="195"/>
    </row>
    <row r="398" spans="1:51" ht="10.5" customHeight="1">
      <c r="A398" s="23"/>
      <c r="B398" s="24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190"/>
      <c r="AS398" s="191"/>
      <c r="AT398" s="191"/>
      <c r="AU398" s="192"/>
      <c r="AV398" s="193"/>
      <c r="AW398" s="194"/>
      <c r="AX398" s="194"/>
      <c r="AY398" s="195"/>
    </row>
    <row r="399" spans="1:51" ht="10.5" customHeight="1">
      <c r="A399" s="25"/>
      <c r="B399" s="26"/>
      <c r="C399" s="16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8"/>
      <c r="W399" s="19"/>
      <c r="X399" s="19"/>
      <c r="Y399" s="16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8"/>
      <c r="AR399" s="206"/>
      <c r="AS399" s="207"/>
      <c r="AT399" s="207"/>
      <c r="AU399" s="208"/>
      <c r="AV399" s="209"/>
      <c r="AW399" s="210"/>
      <c r="AX399" s="210"/>
      <c r="AY399" s="211"/>
    </row>
  </sheetData>
  <mergeCells count="806"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33:AU233"/>
    <mergeCell ref="AV233:AY233"/>
    <mergeCell ref="AR227:AU227"/>
    <mergeCell ref="AV227:AY227"/>
    <mergeCell ref="AR228:AU228"/>
    <mergeCell ref="AV228:AY228"/>
    <mergeCell ref="AR229:AU229"/>
    <mergeCell ref="AV229:AY229"/>
    <mergeCell ref="AR225:AU225"/>
    <mergeCell ref="AV225:AY225"/>
    <mergeCell ref="AR235:AU235"/>
    <mergeCell ref="AV235:AY235"/>
    <mergeCell ref="AR212:AU212"/>
    <mergeCell ref="AV212:AY212"/>
    <mergeCell ref="AR213:AU213"/>
    <mergeCell ref="AV213:AY213"/>
    <mergeCell ref="AR215:AU215"/>
    <mergeCell ref="AV215:AY215"/>
    <mergeCell ref="AR224:AU224"/>
    <mergeCell ref="AV224:AY224"/>
    <mergeCell ref="AR226:AU226"/>
    <mergeCell ref="AV226:AY226"/>
    <mergeCell ref="AV68:AY68"/>
    <mergeCell ref="AR58:AU58"/>
    <mergeCell ref="AV58:AY58"/>
    <mergeCell ref="AR59:AU59"/>
    <mergeCell ref="AV59:AY59"/>
    <mergeCell ref="AR211:AU211"/>
    <mergeCell ref="AV211:AY211"/>
    <mergeCell ref="AR203:AU203"/>
    <mergeCell ref="AV203:AY203"/>
    <mergeCell ref="AR204:AU204"/>
    <mergeCell ref="AV204:AY204"/>
    <mergeCell ref="AR205:AU205"/>
    <mergeCell ref="AV205:AY205"/>
    <mergeCell ref="AR209:AU209"/>
    <mergeCell ref="AV209:AY209"/>
    <mergeCell ref="AR208:AU208"/>
    <mergeCell ref="AV208:AY208"/>
    <mergeCell ref="AR206:AU206"/>
    <mergeCell ref="AV206:AY206"/>
    <mergeCell ref="AR174:AU174"/>
    <mergeCell ref="AV174:AY174"/>
    <mergeCell ref="AR201:AU201"/>
    <mergeCell ref="AV201:AY201"/>
    <mergeCell ref="AR202:AU202"/>
    <mergeCell ref="AR18:AU18"/>
    <mergeCell ref="AV18:AY18"/>
    <mergeCell ref="AR19:AU19"/>
    <mergeCell ref="AV19:AY19"/>
    <mergeCell ref="AR20:AU20"/>
    <mergeCell ref="AV20:AY20"/>
    <mergeCell ref="AV26:AY26"/>
    <mergeCell ref="AR21:AU21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R29:AU29"/>
    <mergeCell ref="AV29:AY29"/>
    <mergeCell ref="AV52:AY52"/>
    <mergeCell ref="AR31:AU31"/>
    <mergeCell ref="AV31:AY31"/>
    <mergeCell ref="AR54:AU54"/>
    <mergeCell ref="AV54:AY54"/>
    <mergeCell ref="AV76:AY76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93:AU193"/>
    <mergeCell ref="AV193:AY193"/>
    <mergeCell ref="AR194:AU194"/>
    <mergeCell ref="AV194:AY194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89:AU189"/>
    <mergeCell ref="AV189:AY189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9:AU109"/>
    <mergeCell ref="AV109:AY109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R76:AU76"/>
    <mergeCell ref="AV81:AY81"/>
    <mergeCell ref="AR74:AU74"/>
    <mergeCell ref="AV74:AY74"/>
    <mergeCell ref="AR75:AU75"/>
    <mergeCell ref="AV75:AY75"/>
    <mergeCell ref="AR80:AU80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38:AU38"/>
    <mergeCell ref="AV38:AY38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30:AU330"/>
    <mergeCell ref="AV330:AY330"/>
    <mergeCell ref="AR331:AU331"/>
    <mergeCell ref="AV331:AY331"/>
    <mergeCell ref="AR332:AU332"/>
    <mergeCell ref="AV332:AY332"/>
    <mergeCell ref="AR334:AU334"/>
    <mergeCell ref="AV334:AY334"/>
    <mergeCell ref="AR322:AU322"/>
    <mergeCell ref="AV322:AY322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349:AU349"/>
    <mergeCell ref="AV349:AY349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64:AU364"/>
    <mergeCell ref="AV364:AY36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83:AU83"/>
    <mergeCell ref="AV83:AY83"/>
    <mergeCell ref="AR84:AU84"/>
    <mergeCell ref="AV84:AY84"/>
    <mergeCell ref="AR85:AU85"/>
    <mergeCell ref="AV85:AY85"/>
    <mergeCell ref="AV80:AY80"/>
    <mergeCell ref="AR68:AU68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218:AU218"/>
    <mergeCell ref="AV218:AY218"/>
    <mergeCell ref="AR216:AU216"/>
    <mergeCell ref="AV216:AY216"/>
    <mergeCell ref="AR217:AU217"/>
    <mergeCell ref="AV217:AY217"/>
    <mergeCell ref="AR214:AU214"/>
    <mergeCell ref="AV214:AY214"/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1"/>
  <sheetViews>
    <sheetView zoomScale="115" zoomScaleNormal="115" workbookViewId="0">
      <selection activeCell="F46" sqref="F46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169" t="s">
        <v>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1"/>
      <c r="T1" s="175" t="s">
        <v>4</v>
      </c>
      <c r="U1" s="175"/>
      <c r="V1" s="175"/>
      <c r="W1" s="175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5" t="s">
        <v>2</v>
      </c>
      <c r="AI1" s="175"/>
      <c r="AJ1" s="175"/>
      <c r="AK1" s="175"/>
      <c r="AL1" s="177"/>
      <c r="AM1" s="177"/>
      <c r="AN1" s="177"/>
      <c r="AO1" s="177"/>
      <c r="AP1" s="177"/>
      <c r="AQ1" s="177"/>
      <c r="AR1" s="177"/>
      <c r="AS1" s="177"/>
      <c r="AT1" s="177"/>
      <c r="AU1" s="178" t="s">
        <v>3</v>
      </c>
      <c r="AV1" s="179"/>
      <c r="AW1" s="182"/>
      <c r="AX1" s="183"/>
      <c r="AY1" s="184"/>
    </row>
    <row r="2" spans="1:51" customFormat="1" ht="14.25" customHeight="1" thickBot="1">
      <c r="A2" s="172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  <c r="T2" s="166" t="s">
        <v>0</v>
      </c>
      <c r="U2" s="166"/>
      <c r="V2" s="166"/>
      <c r="W2" s="166"/>
      <c r="X2" s="167" t="s">
        <v>35</v>
      </c>
      <c r="Y2" s="167"/>
      <c r="Z2" s="167"/>
      <c r="AA2" s="167"/>
      <c r="AB2" s="167"/>
      <c r="AC2" s="167"/>
      <c r="AD2" s="167"/>
      <c r="AE2" s="167"/>
      <c r="AF2" s="167"/>
      <c r="AG2" s="167"/>
      <c r="AH2" s="166" t="s">
        <v>1</v>
      </c>
      <c r="AI2" s="166"/>
      <c r="AJ2" s="166"/>
      <c r="AK2" s="166"/>
      <c r="AL2" s="168"/>
      <c r="AM2" s="168"/>
      <c r="AN2" s="168"/>
      <c r="AO2" s="168"/>
      <c r="AP2" s="168"/>
      <c r="AQ2" s="168"/>
      <c r="AR2" s="168"/>
      <c r="AS2" s="168"/>
      <c r="AT2" s="168"/>
      <c r="AU2" s="180"/>
      <c r="AV2" s="181"/>
      <c r="AW2" s="185"/>
      <c r="AX2" s="186"/>
      <c r="AY2" s="187"/>
    </row>
    <row r="3" spans="1:51" ht="10.199999999999999" thickTop="1"/>
    <row r="4" spans="1:51" ht="10.5" customHeight="1">
      <c r="A4" s="196" t="s">
        <v>5</v>
      </c>
      <c r="B4" s="196"/>
      <c r="C4" s="197" t="s">
        <v>6</v>
      </c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9"/>
      <c r="W4" s="27" t="s">
        <v>7</v>
      </c>
      <c r="X4" s="27" t="s">
        <v>8</v>
      </c>
      <c r="Y4" s="196" t="s">
        <v>9</v>
      </c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 t="s">
        <v>10</v>
      </c>
      <c r="AS4" s="196"/>
      <c r="AT4" s="196"/>
      <c r="AU4" s="196"/>
      <c r="AV4" s="196" t="s">
        <v>11</v>
      </c>
      <c r="AW4" s="196"/>
      <c r="AX4" s="196"/>
      <c r="AY4" s="196"/>
    </row>
    <row r="5" spans="1:51" ht="10.5" customHeight="1">
      <c r="A5" s="21">
        <v>1</v>
      </c>
      <c r="B5" s="22"/>
      <c r="C5" s="2" t="s">
        <v>22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200"/>
      <c r="AS5" s="201"/>
      <c r="AT5" s="201"/>
      <c r="AU5" s="202"/>
      <c r="AV5" s="203"/>
      <c r="AW5" s="204"/>
      <c r="AX5" s="204"/>
      <c r="AY5" s="205"/>
    </row>
    <row r="6" spans="1:51" ht="10.5" customHeight="1">
      <c r="A6" s="23"/>
      <c r="B6" s="24"/>
      <c r="C6" s="9"/>
      <c r="D6" s="12" t="s">
        <v>23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190"/>
      <c r="AS6" s="191"/>
      <c r="AT6" s="191"/>
      <c r="AU6" s="192"/>
      <c r="AV6" s="193"/>
      <c r="AW6" s="194"/>
      <c r="AX6" s="194"/>
      <c r="AY6" s="195"/>
    </row>
    <row r="7" spans="1:51" ht="10.5" customHeight="1">
      <c r="A7" s="23"/>
      <c r="B7" s="24">
        <v>1</v>
      </c>
      <c r="C7" s="15"/>
      <c r="D7" s="12"/>
      <c r="E7" s="12" t="s">
        <v>24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30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190"/>
      <c r="AS7" s="191"/>
      <c r="AT7" s="191"/>
      <c r="AU7" s="192"/>
      <c r="AV7" s="193"/>
      <c r="AW7" s="194"/>
      <c r="AX7" s="194"/>
      <c r="AY7" s="195"/>
    </row>
    <row r="8" spans="1:51" ht="10.5" customHeight="1">
      <c r="A8" s="23"/>
      <c r="B8" s="24">
        <f>B7+1</f>
        <v>2</v>
      </c>
      <c r="C8" s="15"/>
      <c r="D8" s="12"/>
      <c r="E8" s="12" t="s">
        <v>39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40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190"/>
      <c r="AS8" s="191"/>
      <c r="AT8" s="191"/>
      <c r="AU8" s="192"/>
      <c r="AV8" s="193"/>
      <c r="AW8" s="194"/>
      <c r="AX8" s="194"/>
      <c r="AY8" s="195"/>
    </row>
    <row r="9" spans="1:51" ht="10.5" customHeight="1">
      <c r="A9" s="23"/>
      <c r="B9" s="24">
        <f>B8+1</f>
        <v>3</v>
      </c>
      <c r="C9" s="15"/>
      <c r="D9" s="12"/>
      <c r="E9" s="12" t="s">
        <v>25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41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190"/>
      <c r="AS9" s="191"/>
      <c r="AT9" s="191"/>
      <c r="AU9" s="192"/>
      <c r="AV9" s="193"/>
      <c r="AW9" s="194"/>
      <c r="AX9" s="194"/>
      <c r="AY9" s="195"/>
    </row>
    <row r="10" spans="1:51" ht="10.5" customHeight="1">
      <c r="A10" s="23"/>
      <c r="B10" s="24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26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190"/>
      <c r="AS10" s="191"/>
      <c r="AT10" s="191"/>
      <c r="AU10" s="192"/>
      <c r="AV10" s="193"/>
      <c r="AW10" s="194"/>
      <c r="AX10" s="194"/>
      <c r="AY10" s="195"/>
    </row>
    <row r="11" spans="1:51" ht="10.5" customHeight="1">
      <c r="A11" s="23"/>
      <c r="B11" s="24">
        <f>B9+1</f>
        <v>4</v>
      </c>
      <c r="C11" s="15"/>
      <c r="D11" s="12"/>
      <c r="E11" s="10" t="s">
        <v>27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42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190"/>
      <c r="AS11" s="191"/>
      <c r="AT11" s="191"/>
      <c r="AU11" s="192"/>
      <c r="AV11" s="193"/>
      <c r="AW11" s="194"/>
      <c r="AX11" s="194"/>
      <c r="AY11" s="195"/>
    </row>
    <row r="12" spans="1:51" ht="10.5" customHeight="1">
      <c r="A12" s="23"/>
      <c r="B12" s="24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190"/>
      <c r="AS12" s="191"/>
      <c r="AT12" s="191"/>
      <c r="AU12" s="192"/>
      <c r="AV12" s="193"/>
      <c r="AW12" s="194"/>
      <c r="AX12" s="194"/>
      <c r="AY12" s="195"/>
    </row>
    <row r="13" spans="1:51" ht="10.5" customHeight="1">
      <c r="A13" s="23"/>
      <c r="B13" s="24">
        <f>B11+1</f>
        <v>5</v>
      </c>
      <c r="C13" s="15"/>
      <c r="D13" s="12"/>
      <c r="E13" s="12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190"/>
      <c r="AS13" s="191"/>
      <c r="AT13" s="191"/>
      <c r="AU13" s="192"/>
      <c r="AV13" s="193"/>
      <c r="AW13" s="194"/>
      <c r="AX13" s="194"/>
      <c r="AY13" s="195"/>
    </row>
    <row r="14" spans="1:51" ht="10.5" customHeight="1">
      <c r="A14" s="23"/>
      <c r="B14" s="24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32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190"/>
      <c r="AS14" s="191"/>
      <c r="AT14" s="191"/>
      <c r="AU14" s="192"/>
      <c r="AV14" s="193"/>
      <c r="AW14" s="194"/>
      <c r="AX14" s="194"/>
      <c r="AY14" s="195"/>
    </row>
    <row r="15" spans="1:51" ht="10.5" customHeight="1">
      <c r="A15" s="23"/>
      <c r="B15" s="24">
        <f>B13+1</f>
        <v>6</v>
      </c>
      <c r="C15" s="9"/>
      <c r="D15" s="10"/>
      <c r="E15" s="10" t="s">
        <v>29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34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190"/>
      <c r="AS15" s="191"/>
      <c r="AT15" s="191"/>
      <c r="AU15" s="192"/>
      <c r="AV15" s="193"/>
      <c r="AW15" s="194"/>
      <c r="AX15" s="194"/>
      <c r="AY15" s="195"/>
    </row>
    <row r="16" spans="1:51" ht="10.5" customHeight="1">
      <c r="A16" s="23"/>
      <c r="B16" s="24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190"/>
      <c r="AS16" s="191"/>
      <c r="AT16" s="191"/>
      <c r="AU16" s="192"/>
      <c r="AV16" s="193"/>
      <c r="AW16" s="194"/>
      <c r="AX16" s="194"/>
      <c r="AY16" s="195"/>
    </row>
    <row r="17" spans="1:51" ht="10.5" customHeight="1">
      <c r="A17" s="23"/>
      <c r="B17" s="24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190"/>
      <c r="AS17" s="191"/>
      <c r="AT17" s="191"/>
      <c r="AU17" s="192"/>
      <c r="AV17" s="193"/>
      <c r="AW17" s="194"/>
      <c r="AX17" s="194"/>
      <c r="AY17" s="195"/>
    </row>
    <row r="18" spans="1:51" ht="10.5" customHeight="1">
      <c r="A18" s="23"/>
      <c r="B18" s="24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190"/>
      <c r="AS18" s="191"/>
      <c r="AT18" s="191"/>
      <c r="AU18" s="192"/>
      <c r="AV18" s="193"/>
      <c r="AW18" s="194"/>
      <c r="AX18" s="194"/>
      <c r="AY18" s="195"/>
    </row>
    <row r="19" spans="1:51" ht="10.5" customHeight="1">
      <c r="A19" s="23"/>
      <c r="B19" s="24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190"/>
      <c r="AS19" s="191"/>
      <c r="AT19" s="191"/>
      <c r="AU19" s="192"/>
      <c r="AV19" s="193"/>
      <c r="AW19" s="194"/>
      <c r="AX19" s="194"/>
      <c r="AY19" s="195"/>
    </row>
    <row r="20" spans="1:51" ht="10.5" customHeight="1">
      <c r="A20" s="23"/>
      <c r="B20" s="24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190"/>
      <c r="AS20" s="191"/>
      <c r="AT20" s="191"/>
      <c r="AU20" s="192"/>
      <c r="AV20" s="193"/>
      <c r="AW20" s="194"/>
      <c r="AX20" s="194"/>
      <c r="AY20" s="195"/>
    </row>
    <row r="21" spans="1:51" ht="10.5" customHeight="1">
      <c r="A21" s="23"/>
      <c r="B21" s="24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190"/>
      <c r="AS21" s="191"/>
      <c r="AT21" s="191"/>
      <c r="AU21" s="192"/>
      <c r="AV21" s="193"/>
      <c r="AW21" s="194"/>
      <c r="AX21" s="194"/>
      <c r="AY21" s="195"/>
    </row>
    <row r="22" spans="1:51" ht="10.5" customHeight="1">
      <c r="A22" s="23"/>
      <c r="B22" s="24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190"/>
      <c r="AS22" s="191"/>
      <c r="AT22" s="191"/>
      <c r="AU22" s="192"/>
      <c r="AV22" s="193"/>
      <c r="AW22" s="194"/>
      <c r="AX22" s="194"/>
      <c r="AY22" s="195"/>
    </row>
    <row r="23" spans="1:51" ht="10.5" customHeight="1">
      <c r="A23" s="23"/>
      <c r="B23" s="24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190"/>
      <c r="AS23" s="191"/>
      <c r="AT23" s="191"/>
      <c r="AU23" s="192"/>
      <c r="AV23" s="193"/>
      <c r="AW23" s="194"/>
      <c r="AX23" s="194"/>
      <c r="AY23" s="195"/>
    </row>
    <row r="24" spans="1:51" ht="10.5" customHeight="1">
      <c r="A24" s="23"/>
      <c r="B24" s="24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190"/>
      <c r="AS24" s="191"/>
      <c r="AT24" s="191"/>
      <c r="AU24" s="192"/>
      <c r="AV24" s="193"/>
      <c r="AW24" s="194"/>
      <c r="AX24" s="194"/>
      <c r="AY24" s="195"/>
    </row>
    <row r="25" spans="1:51" ht="10.5" customHeight="1">
      <c r="A25" s="23"/>
      <c r="B25" s="24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190"/>
      <c r="AS25" s="191"/>
      <c r="AT25" s="191"/>
      <c r="AU25" s="192"/>
      <c r="AV25" s="193"/>
      <c r="AW25" s="194"/>
      <c r="AX25" s="194"/>
      <c r="AY25" s="195"/>
    </row>
    <row r="26" spans="1:51" ht="10.5" customHeight="1">
      <c r="A26" s="23"/>
      <c r="B26" s="24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190"/>
      <c r="AS26" s="191"/>
      <c r="AT26" s="191"/>
      <c r="AU26" s="192"/>
      <c r="AV26" s="193"/>
      <c r="AW26" s="194"/>
      <c r="AX26" s="194"/>
      <c r="AY26" s="195"/>
    </row>
    <row r="27" spans="1:51" ht="10.5" customHeight="1">
      <c r="A27" s="23"/>
      <c r="B27" s="24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190"/>
      <c r="AS27" s="191"/>
      <c r="AT27" s="191"/>
      <c r="AU27" s="192"/>
      <c r="AV27" s="193"/>
      <c r="AW27" s="194"/>
      <c r="AX27" s="194"/>
      <c r="AY27" s="195"/>
    </row>
    <row r="28" spans="1:51" ht="10.5" customHeight="1">
      <c r="A28" s="23"/>
      <c r="B28" s="24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190"/>
      <c r="AS28" s="191"/>
      <c r="AT28" s="191"/>
      <c r="AU28" s="192"/>
      <c r="AV28" s="193"/>
      <c r="AW28" s="194"/>
      <c r="AX28" s="194"/>
      <c r="AY28" s="195"/>
    </row>
    <row r="29" spans="1:51" ht="10.5" customHeight="1">
      <c r="A29" s="23"/>
      <c r="B29" s="24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190"/>
      <c r="AS29" s="191"/>
      <c r="AT29" s="191"/>
      <c r="AU29" s="192"/>
      <c r="AV29" s="193"/>
      <c r="AW29" s="194"/>
      <c r="AX29" s="194"/>
      <c r="AY29" s="195"/>
    </row>
    <row r="30" spans="1:51" ht="10.5" customHeight="1">
      <c r="A30" s="23"/>
      <c r="B30" s="24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190"/>
      <c r="AS30" s="191"/>
      <c r="AT30" s="191"/>
      <c r="AU30" s="192"/>
      <c r="AV30" s="193"/>
      <c r="AW30" s="194"/>
      <c r="AX30" s="194"/>
      <c r="AY30" s="195"/>
    </row>
    <row r="31" spans="1:51" ht="10.5" customHeight="1">
      <c r="A31" s="23"/>
      <c r="B31" s="24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190"/>
      <c r="AS31" s="191"/>
      <c r="AT31" s="191"/>
      <c r="AU31" s="192"/>
      <c r="AV31" s="193"/>
      <c r="AW31" s="194"/>
      <c r="AX31" s="194"/>
      <c r="AY31" s="195"/>
    </row>
    <row r="32" spans="1:51" ht="10.5" customHeight="1">
      <c r="A32" s="23"/>
      <c r="B32" s="24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190"/>
      <c r="AS32" s="191"/>
      <c r="AT32" s="191"/>
      <c r="AU32" s="192"/>
      <c r="AV32" s="193"/>
      <c r="AW32" s="194"/>
      <c r="AX32" s="194"/>
      <c r="AY32" s="195"/>
    </row>
    <row r="33" spans="1:51" ht="10.5" customHeight="1">
      <c r="A33" s="23"/>
      <c r="B33" s="24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190"/>
      <c r="AS33" s="191"/>
      <c r="AT33" s="191"/>
      <c r="AU33" s="192"/>
      <c r="AV33" s="193"/>
      <c r="AW33" s="194"/>
      <c r="AX33" s="194"/>
      <c r="AY33" s="195"/>
    </row>
    <row r="34" spans="1:51" ht="10.5" customHeight="1">
      <c r="A34" s="23"/>
      <c r="B34" s="24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190"/>
      <c r="AS34" s="191"/>
      <c r="AT34" s="191"/>
      <c r="AU34" s="192"/>
      <c r="AV34" s="193"/>
      <c r="AW34" s="194"/>
      <c r="AX34" s="194"/>
      <c r="AY34" s="195"/>
    </row>
    <row r="35" spans="1:51" ht="10.5" customHeight="1">
      <c r="A35" s="23"/>
      <c r="B35" s="24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190"/>
      <c r="AS35" s="191"/>
      <c r="AT35" s="191"/>
      <c r="AU35" s="192"/>
      <c r="AV35" s="193"/>
      <c r="AW35" s="194"/>
      <c r="AX35" s="194"/>
      <c r="AY35" s="195"/>
    </row>
    <row r="36" spans="1:51" ht="10.5" customHeight="1">
      <c r="A36" s="23"/>
      <c r="B36" s="24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190"/>
      <c r="AS36" s="191"/>
      <c r="AT36" s="191"/>
      <c r="AU36" s="192"/>
      <c r="AV36" s="193"/>
      <c r="AW36" s="194"/>
      <c r="AX36" s="194"/>
      <c r="AY36" s="195"/>
    </row>
    <row r="37" spans="1:51" ht="10.5" customHeight="1">
      <c r="A37" s="23"/>
      <c r="B37" s="24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190"/>
      <c r="AS37" s="191"/>
      <c r="AT37" s="191"/>
      <c r="AU37" s="192"/>
      <c r="AV37" s="193"/>
      <c r="AW37" s="194"/>
      <c r="AX37" s="194"/>
      <c r="AY37" s="195"/>
    </row>
    <row r="38" spans="1:51" ht="10.5" customHeight="1">
      <c r="A38" s="23"/>
      <c r="B38" s="24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190"/>
      <c r="AS38" s="191"/>
      <c r="AT38" s="191"/>
      <c r="AU38" s="192"/>
      <c r="AV38" s="193"/>
      <c r="AW38" s="194"/>
      <c r="AX38" s="194"/>
      <c r="AY38" s="195"/>
    </row>
    <row r="39" spans="1:51" ht="10.5" customHeight="1">
      <c r="A39" s="23"/>
      <c r="B39" s="24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190"/>
      <c r="AS39" s="191"/>
      <c r="AT39" s="191"/>
      <c r="AU39" s="192"/>
      <c r="AV39" s="193"/>
      <c r="AW39" s="194"/>
      <c r="AX39" s="194"/>
      <c r="AY39" s="195"/>
    </row>
    <row r="40" spans="1:51" ht="10.5" customHeight="1">
      <c r="A40" s="23"/>
      <c r="B40" s="24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190"/>
      <c r="AS40" s="191"/>
      <c r="AT40" s="191"/>
      <c r="AU40" s="192"/>
      <c r="AV40" s="193"/>
      <c r="AW40" s="194"/>
      <c r="AX40" s="194"/>
      <c r="AY40" s="195"/>
    </row>
    <row r="41" spans="1:51" ht="10.5" customHeight="1">
      <c r="A41" s="23"/>
      <c r="B41" s="24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190"/>
      <c r="AS41" s="191"/>
      <c r="AT41" s="191"/>
      <c r="AU41" s="192"/>
      <c r="AV41" s="193"/>
      <c r="AW41" s="194"/>
      <c r="AX41" s="194"/>
      <c r="AY41" s="195"/>
    </row>
    <row r="42" spans="1:51" ht="10.5" customHeight="1">
      <c r="A42" s="23"/>
      <c r="B42" s="24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190"/>
      <c r="AS42" s="191"/>
      <c r="AT42" s="191"/>
      <c r="AU42" s="192"/>
      <c r="AV42" s="193"/>
      <c r="AW42" s="194"/>
      <c r="AX42" s="194"/>
      <c r="AY42" s="195"/>
    </row>
    <row r="43" spans="1:51" ht="10.5" customHeight="1">
      <c r="A43" s="23"/>
      <c r="B43" s="24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190"/>
      <c r="AS43" s="191"/>
      <c r="AT43" s="191"/>
      <c r="AU43" s="192"/>
      <c r="AV43" s="193"/>
      <c r="AW43" s="194"/>
      <c r="AX43" s="194"/>
      <c r="AY43" s="195"/>
    </row>
    <row r="44" spans="1:51" ht="10.5" customHeight="1">
      <c r="A44" s="23"/>
      <c r="B44" s="24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190"/>
      <c r="AS44" s="191"/>
      <c r="AT44" s="191"/>
      <c r="AU44" s="192"/>
      <c r="AV44" s="193"/>
      <c r="AW44" s="194"/>
      <c r="AX44" s="194"/>
      <c r="AY44" s="195"/>
    </row>
    <row r="45" spans="1:51" ht="10.5" customHeight="1">
      <c r="A45" s="23"/>
      <c r="B45" s="24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190"/>
      <c r="AS45" s="191"/>
      <c r="AT45" s="191"/>
      <c r="AU45" s="192"/>
      <c r="AV45" s="193"/>
      <c r="AW45" s="194"/>
      <c r="AX45" s="194"/>
      <c r="AY45" s="195"/>
    </row>
    <row r="46" spans="1:51" ht="10.5" customHeight="1">
      <c r="A46" s="23"/>
      <c r="B46" s="24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190"/>
      <c r="AS46" s="191"/>
      <c r="AT46" s="191"/>
      <c r="AU46" s="192"/>
      <c r="AV46" s="193"/>
      <c r="AW46" s="194"/>
      <c r="AX46" s="194"/>
      <c r="AY46" s="195"/>
    </row>
    <row r="47" spans="1:51" ht="10.5" customHeight="1">
      <c r="A47" s="23"/>
      <c r="B47" s="24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190"/>
      <c r="AS47" s="191"/>
      <c r="AT47" s="191"/>
      <c r="AU47" s="192"/>
      <c r="AV47" s="193"/>
      <c r="AW47" s="194"/>
      <c r="AX47" s="194"/>
      <c r="AY47" s="195"/>
    </row>
    <row r="48" spans="1:51" ht="10.5" customHeight="1">
      <c r="A48" s="23"/>
      <c r="B48" s="24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190"/>
      <c r="AS48" s="191"/>
      <c r="AT48" s="191"/>
      <c r="AU48" s="192"/>
      <c r="AV48" s="193"/>
      <c r="AW48" s="194"/>
      <c r="AX48" s="194"/>
      <c r="AY48" s="195"/>
    </row>
    <row r="49" spans="1:51" ht="10.5" customHeight="1">
      <c r="A49" s="23"/>
      <c r="B49" s="24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190"/>
      <c r="AS49" s="191"/>
      <c r="AT49" s="191"/>
      <c r="AU49" s="192"/>
      <c r="AV49" s="193"/>
      <c r="AW49" s="194"/>
      <c r="AX49" s="194"/>
      <c r="AY49" s="195"/>
    </row>
    <row r="50" spans="1:51" ht="10.5" customHeight="1">
      <c r="A50" s="23"/>
      <c r="B50" s="24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190"/>
      <c r="AS50" s="191"/>
      <c r="AT50" s="191"/>
      <c r="AU50" s="192"/>
      <c r="AV50" s="193"/>
      <c r="AW50" s="194"/>
      <c r="AX50" s="194"/>
      <c r="AY50" s="195"/>
    </row>
    <row r="51" spans="1:51" ht="10.5" customHeight="1">
      <c r="A51" s="23"/>
      <c r="B51" s="24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190"/>
      <c r="AS51" s="191"/>
      <c r="AT51" s="191"/>
      <c r="AU51" s="192"/>
      <c r="AV51" s="193"/>
      <c r="AW51" s="194"/>
      <c r="AX51" s="194"/>
      <c r="AY51" s="195"/>
    </row>
    <row r="52" spans="1:51" ht="10.5" customHeight="1">
      <c r="A52" s="23"/>
      <c r="B52" s="24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190"/>
      <c r="AS52" s="191"/>
      <c r="AT52" s="191"/>
      <c r="AU52" s="192"/>
      <c r="AV52" s="193"/>
      <c r="AW52" s="194"/>
      <c r="AX52" s="194"/>
      <c r="AY52" s="195"/>
    </row>
    <row r="53" spans="1:51" ht="10.5" customHeight="1">
      <c r="A53" s="23"/>
      <c r="B53" s="24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190"/>
      <c r="AS53" s="191"/>
      <c r="AT53" s="191"/>
      <c r="AU53" s="192"/>
      <c r="AV53" s="193"/>
      <c r="AW53" s="194"/>
      <c r="AX53" s="194"/>
      <c r="AY53" s="195"/>
    </row>
    <row r="54" spans="1:51" ht="10.5" customHeight="1">
      <c r="A54" s="23"/>
      <c r="B54" s="24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190"/>
      <c r="AS54" s="191"/>
      <c r="AT54" s="191"/>
      <c r="AU54" s="192"/>
      <c r="AV54" s="193"/>
      <c r="AW54" s="194"/>
      <c r="AX54" s="194"/>
      <c r="AY54" s="195"/>
    </row>
    <row r="55" spans="1:51" ht="10.5" customHeight="1">
      <c r="A55" s="23"/>
      <c r="B55" s="24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190"/>
      <c r="AS55" s="191"/>
      <c r="AT55" s="191"/>
      <c r="AU55" s="192"/>
      <c r="AV55" s="193"/>
      <c r="AW55" s="194"/>
      <c r="AX55" s="194"/>
      <c r="AY55" s="195"/>
    </row>
    <row r="56" spans="1:51" ht="10.5" customHeight="1">
      <c r="A56" s="23"/>
      <c r="B56" s="24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190"/>
      <c r="AS56" s="191"/>
      <c r="AT56" s="191"/>
      <c r="AU56" s="192"/>
      <c r="AV56" s="193"/>
      <c r="AW56" s="194"/>
      <c r="AX56" s="194"/>
      <c r="AY56" s="195"/>
    </row>
    <row r="57" spans="1:51" ht="10.5" customHeight="1">
      <c r="A57" s="23"/>
      <c r="B57" s="24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190"/>
      <c r="AS57" s="191"/>
      <c r="AT57" s="191"/>
      <c r="AU57" s="192"/>
      <c r="AV57" s="193"/>
      <c r="AW57" s="194"/>
      <c r="AX57" s="194"/>
      <c r="AY57" s="195"/>
    </row>
    <row r="58" spans="1:51" ht="10.5" customHeight="1">
      <c r="A58" s="23"/>
      <c r="B58" s="24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190"/>
      <c r="AS58" s="191"/>
      <c r="AT58" s="191"/>
      <c r="AU58" s="192"/>
      <c r="AV58" s="193"/>
      <c r="AW58" s="194"/>
      <c r="AX58" s="194"/>
      <c r="AY58" s="195"/>
    </row>
    <row r="59" spans="1:51" ht="10.5" customHeight="1">
      <c r="A59" s="23"/>
      <c r="B59" s="24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190"/>
      <c r="AS59" s="191"/>
      <c r="AT59" s="191"/>
      <c r="AU59" s="192"/>
      <c r="AV59" s="193"/>
      <c r="AW59" s="194"/>
      <c r="AX59" s="194"/>
      <c r="AY59" s="195"/>
    </row>
    <row r="60" spans="1:51" ht="10.5" customHeight="1">
      <c r="A60" s="23"/>
      <c r="B60" s="24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190"/>
      <c r="AS60" s="191"/>
      <c r="AT60" s="191"/>
      <c r="AU60" s="192"/>
      <c r="AV60" s="193"/>
      <c r="AW60" s="194"/>
      <c r="AX60" s="194"/>
      <c r="AY60" s="195"/>
    </row>
    <row r="61" spans="1:51" ht="10.5" customHeight="1">
      <c r="A61" s="23"/>
      <c r="B61" s="24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190"/>
      <c r="AS61" s="191"/>
      <c r="AT61" s="191"/>
      <c r="AU61" s="192"/>
      <c r="AV61" s="193"/>
      <c r="AW61" s="194"/>
      <c r="AX61" s="194"/>
      <c r="AY61" s="195"/>
    </row>
    <row r="62" spans="1:51" ht="10.5" customHeight="1">
      <c r="A62" s="23"/>
      <c r="B62" s="24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190"/>
      <c r="AS62" s="191"/>
      <c r="AT62" s="191"/>
      <c r="AU62" s="192"/>
      <c r="AV62" s="193"/>
      <c r="AW62" s="194"/>
      <c r="AX62" s="194"/>
      <c r="AY62" s="195"/>
    </row>
    <row r="63" spans="1:51" ht="10.5" customHeight="1">
      <c r="A63" s="23"/>
      <c r="B63" s="24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190"/>
      <c r="AS63" s="191"/>
      <c r="AT63" s="191"/>
      <c r="AU63" s="192"/>
      <c r="AV63" s="193"/>
      <c r="AW63" s="194"/>
      <c r="AX63" s="194"/>
      <c r="AY63" s="195"/>
    </row>
    <row r="64" spans="1:51" ht="10.5" customHeight="1">
      <c r="A64" s="23"/>
      <c r="B64" s="24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190"/>
      <c r="AS64" s="191"/>
      <c r="AT64" s="191"/>
      <c r="AU64" s="192"/>
      <c r="AV64" s="193"/>
      <c r="AW64" s="194"/>
      <c r="AX64" s="194"/>
      <c r="AY64" s="195"/>
    </row>
    <row r="65" spans="1:51" ht="10.5" customHeight="1">
      <c r="A65" s="23"/>
      <c r="B65" s="24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190"/>
      <c r="AS65" s="191"/>
      <c r="AT65" s="191"/>
      <c r="AU65" s="192"/>
      <c r="AV65" s="193"/>
      <c r="AW65" s="194"/>
      <c r="AX65" s="194"/>
      <c r="AY65" s="195"/>
    </row>
    <row r="66" spans="1:51" ht="10.5" customHeight="1">
      <c r="A66" s="23"/>
      <c r="B66" s="24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190"/>
      <c r="AS66" s="191"/>
      <c r="AT66" s="191"/>
      <c r="AU66" s="192"/>
      <c r="AV66" s="193"/>
      <c r="AW66" s="194"/>
      <c r="AX66" s="194"/>
      <c r="AY66" s="195"/>
    </row>
    <row r="67" spans="1:51" ht="10.5" customHeight="1">
      <c r="A67" s="23"/>
      <c r="B67" s="24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190"/>
      <c r="AS67" s="191"/>
      <c r="AT67" s="191"/>
      <c r="AU67" s="192"/>
      <c r="AV67" s="193"/>
      <c r="AW67" s="194"/>
      <c r="AX67" s="194"/>
      <c r="AY67" s="195"/>
    </row>
    <row r="68" spans="1:51" ht="10.5" customHeight="1">
      <c r="A68" s="23"/>
      <c r="B68" s="24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190"/>
      <c r="AS68" s="191"/>
      <c r="AT68" s="191"/>
      <c r="AU68" s="192"/>
      <c r="AV68" s="193"/>
      <c r="AW68" s="194"/>
      <c r="AX68" s="194"/>
      <c r="AY68" s="195"/>
    </row>
    <row r="69" spans="1:51" ht="10.5" customHeight="1">
      <c r="A69" s="23"/>
      <c r="B69" s="24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190"/>
      <c r="AS69" s="191"/>
      <c r="AT69" s="191"/>
      <c r="AU69" s="192"/>
      <c r="AV69" s="193"/>
      <c r="AW69" s="194"/>
      <c r="AX69" s="194"/>
      <c r="AY69" s="195"/>
    </row>
    <row r="70" spans="1:51" ht="10.5" customHeight="1">
      <c r="A70" s="23"/>
      <c r="B70" s="24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190"/>
      <c r="AS70" s="191"/>
      <c r="AT70" s="191"/>
      <c r="AU70" s="192"/>
      <c r="AV70" s="193"/>
      <c r="AW70" s="194"/>
      <c r="AX70" s="194"/>
      <c r="AY70" s="195"/>
    </row>
    <row r="71" spans="1:51" ht="10.5" customHeight="1">
      <c r="A71" s="23"/>
      <c r="B71" s="24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190"/>
      <c r="AS71" s="191"/>
      <c r="AT71" s="191"/>
      <c r="AU71" s="192"/>
      <c r="AV71" s="193"/>
      <c r="AW71" s="194"/>
      <c r="AX71" s="194"/>
      <c r="AY71" s="195"/>
    </row>
    <row r="72" spans="1:51" ht="10.5" customHeight="1">
      <c r="A72" s="23"/>
      <c r="B72" s="24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190"/>
      <c r="AS72" s="191"/>
      <c r="AT72" s="191"/>
      <c r="AU72" s="192"/>
      <c r="AV72" s="193"/>
      <c r="AW72" s="194"/>
      <c r="AX72" s="194"/>
      <c r="AY72" s="195"/>
    </row>
    <row r="73" spans="1:51" ht="10.5" customHeight="1">
      <c r="A73" s="23"/>
      <c r="B73" s="24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190"/>
      <c r="AS73" s="191"/>
      <c r="AT73" s="191"/>
      <c r="AU73" s="192"/>
      <c r="AV73" s="193"/>
      <c r="AW73" s="194"/>
      <c r="AX73" s="194"/>
      <c r="AY73" s="195"/>
    </row>
    <row r="74" spans="1:51" ht="10.5" customHeight="1">
      <c r="A74" s="23"/>
      <c r="B74" s="24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190"/>
      <c r="AS74" s="191"/>
      <c r="AT74" s="191"/>
      <c r="AU74" s="192"/>
      <c r="AV74" s="193"/>
      <c r="AW74" s="194"/>
      <c r="AX74" s="194"/>
      <c r="AY74" s="195"/>
    </row>
    <row r="75" spans="1:51" ht="10.5" customHeight="1">
      <c r="A75" s="23"/>
      <c r="B75" s="24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190"/>
      <c r="AS75" s="191"/>
      <c r="AT75" s="191"/>
      <c r="AU75" s="192"/>
      <c r="AV75" s="193"/>
      <c r="AW75" s="194"/>
      <c r="AX75" s="194"/>
      <c r="AY75" s="195"/>
    </row>
    <row r="76" spans="1:51" ht="10.5" customHeight="1">
      <c r="A76" s="23"/>
      <c r="B76" s="24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190"/>
      <c r="AS76" s="191"/>
      <c r="AT76" s="191"/>
      <c r="AU76" s="192"/>
      <c r="AV76" s="193"/>
      <c r="AW76" s="194"/>
      <c r="AX76" s="194"/>
      <c r="AY76" s="195"/>
    </row>
    <row r="77" spans="1:51" ht="10.5" customHeight="1">
      <c r="A77" s="23"/>
      <c r="B77" s="24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190"/>
      <c r="AS77" s="191"/>
      <c r="AT77" s="191"/>
      <c r="AU77" s="192"/>
      <c r="AV77" s="193"/>
      <c r="AW77" s="194"/>
      <c r="AX77" s="194"/>
      <c r="AY77" s="195"/>
    </row>
    <row r="78" spans="1:51" ht="10.5" customHeight="1">
      <c r="A78" s="23"/>
      <c r="B78" s="24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190"/>
      <c r="AS78" s="191"/>
      <c r="AT78" s="191"/>
      <c r="AU78" s="192"/>
      <c r="AV78" s="193"/>
      <c r="AW78" s="194"/>
      <c r="AX78" s="194"/>
      <c r="AY78" s="195"/>
    </row>
    <row r="79" spans="1:51" ht="10.5" customHeight="1">
      <c r="A79" s="23"/>
      <c r="B79" s="24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190"/>
      <c r="AS79" s="191"/>
      <c r="AT79" s="191"/>
      <c r="AU79" s="192"/>
      <c r="AV79" s="193"/>
      <c r="AW79" s="194"/>
      <c r="AX79" s="194"/>
      <c r="AY79" s="195"/>
    </row>
    <row r="80" spans="1:51" ht="10.5" customHeight="1">
      <c r="A80" s="23"/>
      <c r="B80" s="24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190"/>
      <c r="AS80" s="191"/>
      <c r="AT80" s="191"/>
      <c r="AU80" s="192"/>
      <c r="AV80" s="193"/>
      <c r="AW80" s="194"/>
      <c r="AX80" s="194"/>
      <c r="AY80" s="195"/>
    </row>
    <row r="81" spans="1:51" ht="10.5" customHeight="1">
      <c r="A81" s="23"/>
      <c r="B81" s="24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190"/>
      <c r="AS81" s="191"/>
      <c r="AT81" s="191"/>
      <c r="AU81" s="192"/>
      <c r="AV81" s="193"/>
      <c r="AW81" s="194"/>
      <c r="AX81" s="194"/>
      <c r="AY81" s="195"/>
    </row>
    <row r="82" spans="1:51" ht="10.5" customHeight="1">
      <c r="A82" s="23"/>
      <c r="B82" s="24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190"/>
      <c r="AS82" s="191"/>
      <c r="AT82" s="191"/>
      <c r="AU82" s="192"/>
      <c r="AV82" s="193"/>
      <c r="AW82" s="194"/>
      <c r="AX82" s="194"/>
      <c r="AY82" s="195"/>
    </row>
    <row r="83" spans="1:51" ht="10.5" customHeight="1">
      <c r="A83" s="23"/>
      <c r="B83" s="24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190"/>
      <c r="AS83" s="191"/>
      <c r="AT83" s="191"/>
      <c r="AU83" s="192"/>
      <c r="AV83" s="193"/>
      <c r="AW83" s="194"/>
      <c r="AX83" s="194"/>
      <c r="AY83" s="195"/>
    </row>
    <row r="84" spans="1:51" ht="10.5" customHeight="1">
      <c r="A84" s="23"/>
      <c r="B84" s="24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190"/>
      <c r="AS84" s="191"/>
      <c r="AT84" s="191"/>
      <c r="AU84" s="192"/>
      <c r="AV84" s="193"/>
      <c r="AW84" s="194"/>
      <c r="AX84" s="194"/>
      <c r="AY84" s="195"/>
    </row>
    <row r="85" spans="1:51" ht="10.5" customHeight="1">
      <c r="A85" s="23"/>
      <c r="B85" s="24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190"/>
      <c r="AS85" s="191"/>
      <c r="AT85" s="191"/>
      <c r="AU85" s="192"/>
      <c r="AV85" s="193"/>
      <c r="AW85" s="194"/>
      <c r="AX85" s="194"/>
      <c r="AY85" s="195"/>
    </row>
    <row r="86" spans="1:51" ht="10.5" customHeight="1">
      <c r="A86" s="23"/>
      <c r="B86" s="24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190"/>
      <c r="AS86" s="191"/>
      <c r="AT86" s="191"/>
      <c r="AU86" s="192"/>
      <c r="AV86" s="193"/>
      <c r="AW86" s="194"/>
      <c r="AX86" s="194"/>
      <c r="AY86" s="195"/>
    </row>
    <row r="87" spans="1:51" ht="10.5" customHeight="1">
      <c r="A87" s="23"/>
      <c r="B87" s="24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190"/>
      <c r="AS87" s="191"/>
      <c r="AT87" s="191"/>
      <c r="AU87" s="192"/>
      <c r="AV87" s="193"/>
      <c r="AW87" s="194"/>
      <c r="AX87" s="194"/>
      <c r="AY87" s="195"/>
    </row>
    <row r="88" spans="1:51" ht="10.5" customHeight="1">
      <c r="A88" s="23"/>
      <c r="B88" s="24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190"/>
      <c r="AS88" s="191"/>
      <c r="AT88" s="191"/>
      <c r="AU88" s="192"/>
      <c r="AV88" s="193"/>
      <c r="AW88" s="194"/>
      <c r="AX88" s="194"/>
      <c r="AY88" s="195"/>
    </row>
    <row r="89" spans="1:51" ht="10.5" customHeight="1">
      <c r="A89" s="23"/>
      <c r="B89" s="24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190"/>
      <c r="AS89" s="191"/>
      <c r="AT89" s="191"/>
      <c r="AU89" s="192"/>
      <c r="AV89" s="193"/>
      <c r="AW89" s="194"/>
      <c r="AX89" s="194"/>
      <c r="AY89" s="195"/>
    </row>
    <row r="90" spans="1:51" ht="10.5" customHeight="1">
      <c r="A90" s="23"/>
      <c r="B90" s="24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190"/>
      <c r="AS90" s="191"/>
      <c r="AT90" s="191"/>
      <c r="AU90" s="192"/>
      <c r="AV90" s="193"/>
      <c r="AW90" s="194"/>
      <c r="AX90" s="194"/>
      <c r="AY90" s="195"/>
    </row>
    <row r="91" spans="1:51" ht="10.5" customHeight="1">
      <c r="A91" s="23"/>
      <c r="B91" s="24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190"/>
      <c r="AS91" s="191"/>
      <c r="AT91" s="191"/>
      <c r="AU91" s="192"/>
      <c r="AV91" s="193"/>
      <c r="AW91" s="194"/>
      <c r="AX91" s="194"/>
      <c r="AY91" s="195"/>
    </row>
    <row r="92" spans="1:51" ht="10.5" customHeight="1">
      <c r="A92" s="23"/>
      <c r="B92" s="24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190"/>
      <c r="AS92" s="191"/>
      <c r="AT92" s="191"/>
      <c r="AU92" s="192"/>
      <c r="AV92" s="193"/>
      <c r="AW92" s="194"/>
      <c r="AX92" s="194"/>
      <c r="AY92" s="195"/>
    </row>
    <row r="93" spans="1:51" ht="10.5" customHeight="1">
      <c r="A93" s="23"/>
      <c r="B93" s="24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190"/>
      <c r="AS93" s="191"/>
      <c r="AT93" s="191"/>
      <c r="AU93" s="192"/>
      <c r="AV93" s="193"/>
      <c r="AW93" s="194"/>
      <c r="AX93" s="194"/>
      <c r="AY93" s="195"/>
    </row>
    <row r="94" spans="1:51" ht="10.5" customHeight="1">
      <c r="A94" s="23"/>
      <c r="B94" s="24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190"/>
      <c r="AS94" s="191"/>
      <c r="AT94" s="191"/>
      <c r="AU94" s="192"/>
      <c r="AV94" s="193"/>
      <c r="AW94" s="194"/>
      <c r="AX94" s="194"/>
      <c r="AY94" s="195"/>
    </row>
    <row r="95" spans="1:51" ht="10.5" customHeight="1">
      <c r="A95" s="23"/>
      <c r="B95" s="24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190"/>
      <c r="AS95" s="191"/>
      <c r="AT95" s="191"/>
      <c r="AU95" s="192"/>
      <c r="AV95" s="193"/>
      <c r="AW95" s="194"/>
      <c r="AX95" s="194"/>
      <c r="AY95" s="195"/>
    </row>
    <row r="96" spans="1:51" ht="10.5" customHeight="1">
      <c r="A96" s="23"/>
      <c r="B96" s="24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190"/>
      <c r="AS96" s="191"/>
      <c r="AT96" s="191"/>
      <c r="AU96" s="192"/>
      <c r="AV96" s="193"/>
      <c r="AW96" s="194"/>
      <c r="AX96" s="194"/>
      <c r="AY96" s="195"/>
    </row>
    <row r="97" spans="1:51" ht="10.5" customHeight="1">
      <c r="A97" s="23"/>
      <c r="B97" s="24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190"/>
      <c r="AS97" s="191"/>
      <c r="AT97" s="191"/>
      <c r="AU97" s="192"/>
      <c r="AV97" s="193"/>
      <c r="AW97" s="194"/>
      <c r="AX97" s="194"/>
      <c r="AY97" s="195"/>
    </row>
    <row r="98" spans="1:51" ht="10.5" customHeight="1">
      <c r="A98" s="23"/>
      <c r="B98" s="24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190"/>
      <c r="AS98" s="191"/>
      <c r="AT98" s="191"/>
      <c r="AU98" s="192"/>
      <c r="AV98" s="193"/>
      <c r="AW98" s="194"/>
      <c r="AX98" s="194"/>
      <c r="AY98" s="195"/>
    </row>
    <row r="99" spans="1:51" ht="10.5" customHeight="1">
      <c r="A99" s="23"/>
      <c r="B99" s="24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190"/>
      <c r="AS99" s="191"/>
      <c r="AT99" s="191"/>
      <c r="AU99" s="192"/>
      <c r="AV99" s="193"/>
      <c r="AW99" s="194"/>
      <c r="AX99" s="194"/>
      <c r="AY99" s="195"/>
    </row>
    <row r="100" spans="1:51" ht="10.5" customHeight="1">
      <c r="A100" s="23"/>
      <c r="B100" s="24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190"/>
      <c r="AS100" s="191"/>
      <c r="AT100" s="191"/>
      <c r="AU100" s="192"/>
      <c r="AV100" s="193"/>
      <c r="AW100" s="194"/>
      <c r="AX100" s="194"/>
      <c r="AY100" s="195"/>
    </row>
    <row r="101" spans="1:51" ht="10.5" customHeight="1">
      <c r="A101" s="23"/>
      <c r="B101" s="24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190"/>
      <c r="AS101" s="191"/>
      <c r="AT101" s="191"/>
      <c r="AU101" s="192"/>
      <c r="AV101" s="193"/>
      <c r="AW101" s="194"/>
      <c r="AX101" s="194"/>
      <c r="AY101" s="195"/>
    </row>
    <row r="102" spans="1:51" ht="10.5" customHeight="1">
      <c r="A102" s="23"/>
      <c r="B102" s="24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190"/>
      <c r="AS102" s="191"/>
      <c r="AT102" s="191"/>
      <c r="AU102" s="192"/>
      <c r="AV102" s="193"/>
      <c r="AW102" s="194"/>
      <c r="AX102" s="194"/>
      <c r="AY102" s="195"/>
    </row>
    <row r="103" spans="1:51" ht="10.5" customHeight="1">
      <c r="A103" s="23"/>
      <c r="B103" s="24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190"/>
      <c r="AS103" s="191"/>
      <c r="AT103" s="191"/>
      <c r="AU103" s="192"/>
      <c r="AV103" s="193"/>
      <c r="AW103" s="194"/>
      <c r="AX103" s="194"/>
      <c r="AY103" s="195"/>
    </row>
    <row r="104" spans="1:51" ht="10.5" customHeight="1">
      <c r="A104" s="23"/>
      <c r="B104" s="24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190"/>
      <c r="AS104" s="191"/>
      <c r="AT104" s="191"/>
      <c r="AU104" s="192"/>
      <c r="AV104" s="193"/>
      <c r="AW104" s="194"/>
      <c r="AX104" s="194"/>
      <c r="AY104" s="195"/>
    </row>
    <row r="105" spans="1:51" ht="10.5" customHeight="1">
      <c r="A105" s="23"/>
      <c r="B105" s="24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190"/>
      <c r="AS105" s="191"/>
      <c r="AT105" s="191"/>
      <c r="AU105" s="192"/>
      <c r="AV105" s="193"/>
      <c r="AW105" s="194"/>
      <c r="AX105" s="194"/>
      <c r="AY105" s="195"/>
    </row>
    <row r="106" spans="1:51" ht="10.5" customHeight="1">
      <c r="A106" s="23"/>
      <c r="B106" s="24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190"/>
      <c r="AS106" s="191"/>
      <c r="AT106" s="191"/>
      <c r="AU106" s="192"/>
      <c r="AV106" s="193"/>
      <c r="AW106" s="194"/>
      <c r="AX106" s="194"/>
      <c r="AY106" s="195"/>
    </row>
    <row r="107" spans="1:51" ht="10.5" customHeight="1">
      <c r="A107" s="23"/>
      <c r="B107" s="24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190"/>
      <c r="AS107" s="191"/>
      <c r="AT107" s="191"/>
      <c r="AU107" s="192"/>
      <c r="AV107" s="193"/>
      <c r="AW107" s="194"/>
      <c r="AX107" s="194"/>
      <c r="AY107" s="195"/>
    </row>
    <row r="108" spans="1:51" ht="10.5" customHeight="1">
      <c r="A108" s="23"/>
      <c r="B108" s="24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190"/>
      <c r="AS108" s="191"/>
      <c r="AT108" s="191"/>
      <c r="AU108" s="192"/>
      <c r="AV108" s="193"/>
      <c r="AW108" s="194"/>
      <c r="AX108" s="194"/>
      <c r="AY108" s="195"/>
    </row>
    <row r="109" spans="1:51" ht="10.5" customHeight="1">
      <c r="A109" s="23"/>
      <c r="B109" s="24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190"/>
      <c r="AS109" s="191"/>
      <c r="AT109" s="191"/>
      <c r="AU109" s="192"/>
      <c r="AV109" s="193"/>
      <c r="AW109" s="194"/>
      <c r="AX109" s="194"/>
      <c r="AY109" s="195"/>
    </row>
    <row r="110" spans="1:51" ht="10.5" customHeight="1">
      <c r="A110" s="23"/>
      <c r="B110" s="24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190"/>
      <c r="AS110" s="191"/>
      <c r="AT110" s="191"/>
      <c r="AU110" s="192"/>
      <c r="AV110" s="193"/>
      <c r="AW110" s="194"/>
      <c r="AX110" s="194"/>
      <c r="AY110" s="195"/>
    </row>
    <row r="111" spans="1:51" ht="10.5" customHeight="1">
      <c r="A111" s="23"/>
      <c r="B111" s="24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190"/>
      <c r="AS111" s="191"/>
      <c r="AT111" s="191"/>
      <c r="AU111" s="192"/>
      <c r="AV111" s="193"/>
      <c r="AW111" s="194"/>
      <c r="AX111" s="194"/>
      <c r="AY111" s="195"/>
    </row>
    <row r="112" spans="1:51" ht="10.5" customHeight="1">
      <c r="A112" s="23"/>
      <c r="B112" s="24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190"/>
      <c r="AS112" s="191"/>
      <c r="AT112" s="191"/>
      <c r="AU112" s="192"/>
      <c r="AV112" s="193"/>
      <c r="AW112" s="194"/>
      <c r="AX112" s="194"/>
      <c r="AY112" s="195"/>
    </row>
    <row r="113" spans="1:51" ht="10.5" customHeight="1">
      <c r="A113" s="23"/>
      <c r="B113" s="24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190"/>
      <c r="AS113" s="191"/>
      <c r="AT113" s="191"/>
      <c r="AU113" s="192"/>
      <c r="AV113" s="193"/>
      <c r="AW113" s="194"/>
      <c r="AX113" s="194"/>
      <c r="AY113" s="195"/>
    </row>
    <row r="114" spans="1:51" ht="10.5" customHeight="1">
      <c r="A114" s="23"/>
      <c r="B114" s="24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190"/>
      <c r="AS114" s="191"/>
      <c r="AT114" s="191"/>
      <c r="AU114" s="192"/>
      <c r="AV114" s="193"/>
      <c r="AW114" s="194"/>
      <c r="AX114" s="194"/>
      <c r="AY114" s="195"/>
    </row>
    <row r="115" spans="1:51" ht="10.5" customHeight="1">
      <c r="A115" s="23"/>
      <c r="B115" s="24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190"/>
      <c r="AS115" s="191"/>
      <c r="AT115" s="191"/>
      <c r="AU115" s="192"/>
      <c r="AV115" s="193"/>
      <c r="AW115" s="194"/>
      <c r="AX115" s="194"/>
      <c r="AY115" s="195"/>
    </row>
    <row r="116" spans="1:51" ht="10.5" customHeight="1">
      <c r="A116" s="23"/>
      <c r="B116" s="24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190"/>
      <c r="AS116" s="191"/>
      <c r="AT116" s="191"/>
      <c r="AU116" s="192"/>
      <c r="AV116" s="193"/>
      <c r="AW116" s="194"/>
      <c r="AX116" s="194"/>
      <c r="AY116" s="195"/>
    </row>
    <row r="117" spans="1:51" ht="10.5" customHeight="1">
      <c r="A117" s="23"/>
      <c r="B117" s="24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190"/>
      <c r="AS117" s="191"/>
      <c r="AT117" s="191"/>
      <c r="AU117" s="192"/>
      <c r="AV117" s="193"/>
      <c r="AW117" s="194"/>
      <c r="AX117" s="194"/>
      <c r="AY117" s="195"/>
    </row>
    <row r="118" spans="1:51" ht="10.5" customHeight="1">
      <c r="A118" s="23"/>
      <c r="B118" s="24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190"/>
      <c r="AS118" s="191"/>
      <c r="AT118" s="191"/>
      <c r="AU118" s="192"/>
      <c r="AV118" s="193"/>
      <c r="AW118" s="194"/>
      <c r="AX118" s="194"/>
      <c r="AY118" s="195"/>
    </row>
    <row r="119" spans="1:51" ht="10.5" customHeight="1">
      <c r="A119" s="23"/>
      <c r="B119" s="24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190"/>
      <c r="AS119" s="191"/>
      <c r="AT119" s="191"/>
      <c r="AU119" s="192"/>
      <c r="AV119" s="193"/>
      <c r="AW119" s="194"/>
      <c r="AX119" s="194"/>
      <c r="AY119" s="195"/>
    </row>
    <row r="120" spans="1:51" ht="10.5" customHeight="1">
      <c r="A120" s="23"/>
      <c r="B120" s="24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190"/>
      <c r="AS120" s="191"/>
      <c r="AT120" s="191"/>
      <c r="AU120" s="192"/>
      <c r="AV120" s="193"/>
      <c r="AW120" s="194"/>
      <c r="AX120" s="194"/>
      <c r="AY120" s="195"/>
    </row>
    <row r="121" spans="1:51" ht="10.5" customHeight="1">
      <c r="A121" s="23"/>
      <c r="B121" s="24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190"/>
      <c r="AS121" s="191"/>
      <c r="AT121" s="191"/>
      <c r="AU121" s="192"/>
      <c r="AV121" s="193"/>
      <c r="AW121" s="194"/>
      <c r="AX121" s="194"/>
      <c r="AY121" s="195"/>
    </row>
    <row r="122" spans="1:51" ht="10.5" customHeight="1">
      <c r="A122" s="23"/>
      <c r="B122" s="24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190"/>
      <c r="AS122" s="191"/>
      <c r="AT122" s="191"/>
      <c r="AU122" s="192"/>
      <c r="AV122" s="193"/>
      <c r="AW122" s="194"/>
      <c r="AX122" s="194"/>
      <c r="AY122" s="195"/>
    </row>
    <row r="123" spans="1:51" ht="10.5" customHeight="1">
      <c r="A123" s="23"/>
      <c r="B123" s="24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190"/>
      <c r="AS123" s="191"/>
      <c r="AT123" s="191"/>
      <c r="AU123" s="192"/>
      <c r="AV123" s="193"/>
      <c r="AW123" s="194"/>
      <c r="AX123" s="194"/>
      <c r="AY123" s="195"/>
    </row>
    <row r="124" spans="1:51" ht="10.5" customHeight="1">
      <c r="A124" s="23"/>
      <c r="B124" s="24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190"/>
      <c r="AS124" s="191"/>
      <c r="AT124" s="191"/>
      <c r="AU124" s="192"/>
      <c r="AV124" s="193"/>
      <c r="AW124" s="194"/>
      <c r="AX124" s="194"/>
      <c r="AY124" s="195"/>
    </row>
    <row r="125" spans="1:51" ht="10.5" customHeight="1">
      <c r="A125" s="23"/>
      <c r="B125" s="24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190"/>
      <c r="AS125" s="191"/>
      <c r="AT125" s="191"/>
      <c r="AU125" s="192"/>
      <c r="AV125" s="193"/>
      <c r="AW125" s="194"/>
      <c r="AX125" s="194"/>
      <c r="AY125" s="195"/>
    </row>
    <row r="126" spans="1:51" ht="10.5" customHeight="1">
      <c r="A126" s="23"/>
      <c r="B126" s="24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190"/>
      <c r="AS126" s="191"/>
      <c r="AT126" s="191"/>
      <c r="AU126" s="192"/>
      <c r="AV126" s="193"/>
      <c r="AW126" s="194"/>
      <c r="AX126" s="194"/>
      <c r="AY126" s="195"/>
    </row>
    <row r="127" spans="1:51" ht="10.5" customHeight="1">
      <c r="A127" s="23"/>
      <c r="B127" s="24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190"/>
      <c r="AS127" s="191"/>
      <c r="AT127" s="191"/>
      <c r="AU127" s="192"/>
      <c r="AV127" s="193"/>
      <c r="AW127" s="194"/>
      <c r="AX127" s="194"/>
      <c r="AY127" s="195"/>
    </row>
    <row r="128" spans="1:51" ht="10.5" customHeight="1">
      <c r="A128" s="23"/>
      <c r="B128" s="24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190"/>
      <c r="AS128" s="191"/>
      <c r="AT128" s="191"/>
      <c r="AU128" s="192"/>
      <c r="AV128" s="193"/>
      <c r="AW128" s="194"/>
      <c r="AX128" s="194"/>
      <c r="AY128" s="195"/>
    </row>
    <row r="129" spans="1:51" ht="10.5" customHeight="1">
      <c r="A129" s="23"/>
      <c r="B129" s="24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190"/>
      <c r="AS129" s="191"/>
      <c r="AT129" s="191"/>
      <c r="AU129" s="192"/>
      <c r="AV129" s="193"/>
      <c r="AW129" s="194"/>
      <c r="AX129" s="194"/>
      <c r="AY129" s="195"/>
    </row>
    <row r="130" spans="1:51" ht="10.5" customHeight="1">
      <c r="A130" s="23"/>
      <c r="B130" s="24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190"/>
      <c r="AS130" s="191"/>
      <c r="AT130" s="191"/>
      <c r="AU130" s="192"/>
      <c r="AV130" s="193"/>
      <c r="AW130" s="194"/>
      <c r="AX130" s="194"/>
      <c r="AY130" s="195"/>
    </row>
    <row r="131" spans="1:51" ht="10.5" customHeight="1">
      <c r="A131" s="23"/>
      <c r="B131" s="24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190"/>
      <c r="AS131" s="191"/>
      <c r="AT131" s="191"/>
      <c r="AU131" s="192"/>
      <c r="AV131" s="193"/>
      <c r="AW131" s="194"/>
      <c r="AX131" s="194"/>
      <c r="AY131" s="195"/>
    </row>
    <row r="132" spans="1:51" ht="10.5" customHeight="1">
      <c r="A132" s="23"/>
      <c r="B132" s="24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190"/>
      <c r="AS132" s="191"/>
      <c r="AT132" s="191"/>
      <c r="AU132" s="192"/>
      <c r="AV132" s="193"/>
      <c r="AW132" s="194"/>
      <c r="AX132" s="194"/>
      <c r="AY132" s="195"/>
    </row>
    <row r="133" spans="1:51" ht="10.5" customHeight="1">
      <c r="A133" s="23"/>
      <c r="B133" s="24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190"/>
      <c r="AS133" s="191"/>
      <c r="AT133" s="191"/>
      <c r="AU133" s="192"/>
      <c r="AV133" s="193"/>
      <c r="AW133" s="194"/>
      <c r="AX133" s="194"/>
      <c r="AY133" s="195"/>
    </row>
    <row r="134" spans="1:51" ht="10.5" customHeight="1">
      <c r="A134" s="23"/>
      <c r="B134" s="24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190"/>
      <c r="AS134" s="191"/>
      <c r="AT134" s="191"/>
      <c r="AU134" s="192"/>
      <c r="AV134" s="193"/>
      <c r="AW134" s="194"/>
      <c r="AX134" s="194"/>
      <c r="AY134" s="195"/>
    </row>
    <row r="135" spans="1:51" ht="10.5" customHeight="1">
      <c r="A135" s="23"/>
      <c r="B135" s="24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190"/>
      <c r="AS135" s="191"/>
      <c r="AT135" s="191"/>
      <c r="AU135" s="192"/>
      <c r="AV135" s="193"/>
      <c r="AW135" s="194"/>
      <c r="AX135" s="194"/>
      <c r="AY135" s="195"/>
    </row>
    <row r="136" spans="1:51" ht="10.5" customHeight="1">
      <c r="A136" s="23"/>
      <c r="B136" s="24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190"/>
      <c r="AS136" s="191"/>
      <c r="AT136" s="191"/>
      <c r="AU136" s="192"/>
      <c r="AV136" s="193"/>
      <c r="AW136" s="194"/>
      <c r="AX136" s="194"/>
      <c r="AY136" s="195"/>
    </row>
    <row r="137" spans="1:51" ht="10.5" customHeight="1">
      <c r="A137" s="23"/>
      <c r="B137" s="24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190"/>
      <c r="AS137" s="191"/>
      <c r="AT137" s="191"/>
      <c r="AU137" s="192"/>
      <c r="AV137" s="193"/>
      <c r="AW137" s="194"/>
      <c r="AX137" s="194"/>
      <c r="AY137" s="195"/>
    </row>
    <row r="138" spans="1:51" ht="10.5" customHeight="1">
      <c r="A138" s="23"/>
      <c r="B138" s="24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190"/>
      <c r="AS138" s="191"/>
      <c r="AT138" s="191"/>
      <c r="AU138" s="192"/>
      <c r="AV138" s="193"/>
      <c r="AW138" s="194"/>
      <c r="AX138" s="194"/>
      <c r="AY138" s="195"/>
    </row>
    <row r="139" spans="1:51" ht="10.5" customHeight="1">
      <c r="A139" s="23"/>
      <c r="B139" s="24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190"/>
      <c r="AS139" s="191"/>
      <c r="AT139" s="191"/>
      <c r="AU139" s="192"/>
      <c r="AV139" s="193"/>
      <c r="AW139" s="194"/>
      <c r="AX139" s="194"/>
      <c r="AY139" s="195"/>
    </row>
    <row r="140" spans="1:51" ht="10.5" customHeight="1">
      <c r="A140" s="23"/>
      <c r="B140" s="24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190"/>
      <c r="AS140" s="191"/>
      <c r="AT140" s="191"/>
      <c r="AU140" s="192"/>
      <c r="AV140" s="193"/>
      <c r="AW140" s="194"/>
      <c r="AX140" s="194"/>
      <c r="AY140" s="195"/>
    </row>
    <row r="141" spans="1:51" ht="10.5" customHeight="1">
      <c r="A141" s="23"/>
      <c r="B141" s="24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190"/>
      <c r="AS141" s="191"/>
      <c r="AT141" s="191"/>
      <c r="AU141" s="192"/>
      <c r="AV141" s="193"/>
      <c r="AW141" s="194"/>
      <c r="AX141" s="194"/>
      <c r="AY141" s="195"/>
    </row>
    <row r="142" spans="1:51" ht="10.5" customHeight="1">
      <c r="A142" s="23"/>
      <c r="B142" s="24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190"/>
      <c r="AS142" s="191"/>
      <c r="AT142" s="191"/>
      <c r="AU142" s="192"/>
      <c r="AV142" s="193"/>
      <c r="AW142" s="194"/>
      <c r="AX142" s="194"/>
      <c r="AY142" s="195"/>
    </row>
    <row r="143" spans="1:51" ht="10.5" customHeight="1">
      <c r="A143" s="23"/>
      <c r="B143" s="24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190"/>
      <c r="AS143" s="191"/>
      <c r="AT143" s="191"/>
      <c r="AU143" s="192"/>
      <c r="AV143" s="193"/>
      <c r="AW143" s="194"/>
      <c r="AX143" s="194"/>
      <c r="AY143" s="195"/>
    </row>
    <row r="144" spans="1:51" ht="10.5" customHeight="1">
      <c r="A144" s="23"/>
      <c r="B144" s="24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190"/>
      <c r="AS144" s="191"/>
      <c r="AT144" s="191"/>
      <c r="AU144" s="192"/>
      <c r="AV144" s="193"/>
      <c r="AW144" s="194"/>
      <c r="AX144" s="194"/>
      <c r="AY144" s="195"/>
    </row>
    <row r="145" spans="1:51" ht="10.5" customHeight="1">
      <c r="A145" s="23"/>
      <c r="B145" s="24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190"/>
      <c r="AS145" s="191"/>
      <c r="AT145" s="191"/>
      <c r="AU145" s="192"/>
      <c r="AV145" s="193"/>
      <c r="AW145" s="194"/>
      <c r="AX145" s="194"/>
      <c r="AY145" s="195"/>
    </row>
    <row r="146" spans="1:51" ht="10.5" customHeight="1">
      <c r="A146" s="23"/>
      <c r="B146" s="24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190"/>
      <c r="AS146" s="191"/>
      <c r="AT146" s="191"/>
      <c r="AU146" s="192"/>
      <c r="AV146" s="193"/>
      <c r="AW146" s="194"/>
      <c r="AX146" s="194"/>
      <c r="AY146" s="195"/>
    </row>
    <row r="147" spans="1:51" ht="10.5" customHeight="1">
      <c r="A147" s="23"/>
      <c r="B147" s="24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190"/>
      <c r="AS147" s="191"/>
      <c r="AT147" s="191"/>
      <c r="AU147" s="192"/>
      <c r="AV147" s="193"/>
      <c r="AW147" s="194"/>
      <c r="AX147" s="194"/>
      <c r="AY147" s="195"/>
    </row>
    <row r="148" spans="1:51" ht="10.5" customHeight="1">
      <c r="A148" s="23"/>
      <c r="B148" s="24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190"/>
      <c r="AS148" s="191"/>
      <c r="AT148" s="191"/>
      <c r="AU148" s="192"/>
      <c r="AV148" s="193"/>
      <c r="AW148" s="194"/>
      <c r="AX148" s="194"/>
      <c r="AY148" s="195"/>
    </row>
    <row r="149" spans="1:51" ht="10.5" customHeight="1">
      <c r="A149" s="23"/>
      <c r="B149" s="24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190"/>
      <c r="AS149" s="191"/>
      <c r="AT149" s="191"/>
      <c r="AU149" s="192"/>
      <c r="AV149" s="193"/>
      <c r="AW149" s="194"/>
      <c r="AX149" s="194"/>
      <c r="AY149" s="195"/>
    </row>
    <row r="150" spans="1:51" ht="10.5" customHeight="1">
      <c r="A150" s="23"/>
      <c r="B150" s="24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190"/>
      <c r="AS150" s="191"/>
      <c r="AT150" s="191"/>
      <c r="AU150" s="192"/>
      <c r="AV150" s="193"/>
      <c r="AW150" s="194"/>
      <c r="AX150" s="194"/>
      <c r="AY150" s="195"/>
    </row>
    <row r="151" spans="1:51" ht="10.5" customHeight="1">
      <c r="A151" s="23"/>
      <c r="B151" s="24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190"/>
      <c r="AS151" s="191"/>
      <c r="AT151" s="191"/>
      <c r="AU151" s="192"/>
      <c r="AV151" s="193"/>
      <c r="AW151" s="194"/>
      <c r="AX151" s="194"/>
      <c r="AY151" s="195"/>
    </row>
    <row r="152" spans="1:51" ht="10.5" customHeight="1">
      <c r="A152" s="23"/>
      <c r="B152" s="24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190"/>
      <c r="AS152" s="191"/>
      <c r="AT152" s="191"/>
      <c r="AU152" s="192"/>
      <c r="AV152" s="193"/>
      <c r="AW152" s="194"/>
      <c r="AX152" s="194"/>
      <c r="AY152" s="195"/>
    </row>
    <row r="153" spans="1:51" ht="10.5" customHeight="1">
      <c r="A153" s="23"/>
      <c r="B153" s="24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190"/>
      <c r="AS153" s="191"/>
      <c r="AT153" s="191"/>
      <c r="AU153" s="192"/>
      <c r="AV153" s="193"/>
      <c r="AW153" s="194"/>
      <c r="AX153" s="194"/>
      <c r="AY153" s="195"/>
    </row>
    <row r="154" spans="1:51" ht="10.5" customHeight="1">
      <c r="A154" s="23"/>
      <c r="B154" s="24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190"/>
      <c r="AS154" s="191"/>
      <c r="AT154" s="191"/>
      <c r="AU154" s="192"/>
      <c r="AV154" s="193"/>
      <c r="AW154" s="194"/>
      <c r="AX154" s="194"/>
      <c r="AY154" s="195"/>
    </row>
    <row r="155" spans="1:51" ht="10.5" customHeight="1">
      <c r="A155" s="23"/>
      <c r="B155" s="24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190"/>
      <c r="AS155" s="191"/>
      <c r="AT155" s="191"/>
      <c r="AU155" s="192"/>
      <c r="AV155" s="193"/>
      <c r="AW155" s="194"/>
      <c r="AX155" s="194"/>
      <c r="AY155" s="195"/>
    </row>
    <row r="156" spans="1:51" ht="10.5" customHeight="1">
      <c r="A156" s="23"/>
      <c r="B156" s="24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190"/>
      <c r="AS156" s="191"/>
      <c r="AT156" s="191"/>
      <c r="AU156" s="192"/>
      <c r="AV156" s="193"/>
      <c r="AW156" s="194"/>
      <c r="AX156" s="194"/>
      <c r="AY156" s="195"/>
    </row>
    <row r="157" spans="1:51" ht="10.5" customHeight="1">
      <c r="A157" s="23"/>
      <c r="B157" s="24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190"/>
      <c r="AS157" s="191"/>
      <c r="AT157" s="191"/>
      <c r="AU157" s="192"/>
      <c r="AV157" s="193"/>
      <c r="AW157" s="194"/>
      <c r="AX157" s="194"/>
      <c r="AY157" s="195"/>
    </row>
    <row r="158" spans="1:51" ht="10.5" customHeight="1">
      <c r="A158" s="23"/>
      <c r="B158" s="24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190"/>
      <c r="AS158" s="191"/>
      <c r="AT158" s="191"/>
      <c r="AU158" s="192"/>
      <c r="AV158" s="193"/>
      <c r="AW158" s="194"/>
      <c r="AX158" s="194"/>
      <c r="AY158" s="195"/>
    </row>
    <row r="159" spans="1:51" ht="10.5" customHeight="1">
      <c r="A159" s="23"/>
      <c r="B159" s="24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190"/>
      <c r="AS159" s="191"/>
      <c r="AT159" s="191"/>
      <c r="AU159" s="192"/>
      <c r="AV159" s="193"/>
      <c r="AW159" s="194"/>
      <c r="AX159" s="194"/>
      <c r="AY159" s="195"/>
    </row>
    <row r="160" spans="1:51" ht="10.5" customHeight="1">
      <c r="A160" s="23"/>
      <c r="B160" s="24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190"/>
      <c r="AS160" s="191"/>
      <c r="AT160" s="191"/>
      <c r="AU160" s="192"/>
      <c r="AV160" s="193"/>
      <c r="AW160" s="194"/>
      <c r="AX160" s="194"/>
      <c r="AY160" s="195"/>
    </row>
    <row r="161" spans="1:51" ht="10.5" customHeight="1">
      <c r="A161" s="23"/>
      <c r="B161" s="24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190"/>
      <c r="AS161" s="191"/>
      <c r="AT161" s="191"/>
      <c r="AU161" s="192"/>
      <c r="AV161" s="193"/>
      <c r="AW161" s="194"/>
      <c r="AX161" s="194"/>
      <c r="AY161" s="195"/>
    </row>
    <row r="162" spans="1:51" ht="10.5" customHeight="1">
      <c r="A162" s="23"/>
      <c r="B162" s="24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190"/>
      <c r="AS162" s="191"/>
      <c r="AT162" s="191"/>
      <c r="AU162" s="192"/>
      <c r="AV162" s="193"/>
      <c r="AW162" s="194"/>
      <c r="AX162" s="194"/>
      <c r="AY162" s="195"/>
    </row>
    <row r="163" spans="1:51" ht="10.5" customHeight="1">
      <c r="A163" s="23"/>
      <c r="B163" s="24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190"/>
      <c r="AS163" s="191"/>
      <c r="AT163" s="191"/>
      <c r="AU163" s="192"/>
      <c r="AV163" s="193"/>
      <c r="AW163" s="194"/>
      <c r="AX163" s="194"/>
      <c r="AY163" s="195"/>
    </row>
    <row r="164" spans="1:51" ht="10.5" customHeight="1">
      <c r="A164" s="23"/>
      <c r="B164" s="24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190"/>
      <c r="AS164" s="191"/>
      <c r="AT164" s="191"/>
      <c r="AU164" s="192"/>
      <c r="AV164" s="193"/>
      <c r="AW164" s="194"/>
      <c r="AX164" s="194"/>
      <c r="AY164" s="195"/>
    </row>
    <row r="165" spans="1:51" ht="10.5" customHeight="1">
      <c r="A165" s="23"/>
      <c r="B165" s="24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190"/>
      <c r="AS165" s="191"/>
      <c r="AT165" s="191"/>
      <c r="AU165" s="192"/>
      <c r="AV165" s="193"/>
      <c r="AW165" s="194"/>
      <c r="AX165" s="194"/>
      <c r="AY165" s="195"/>
    </row>
    <row r="166" spans="1:51" ht="10.5" customHeight="1">
      <c r="A166" s="23"/>
      <c r="B166" s="24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190"/>
      <c r="AS166" s="191"/>
      <c r="AT166" s="191"/>
      <c r="AU166" s="192"/>
      <c r="AV166" s="193"/>
      <c r="AW166" s="194"/>
      <c r="AX166" s="194"/>
      <c r="AY166" s="195"/>
    </row>
    <row r="167" spans="1:51" ht="10.5" customHeight="1">
      <c r="A167" s="23"/>
      <c r="B167" s="24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190"/>
      <c r="AS167" s="191"/>
      <c r="AT167" s="191"/>
      <c r="AU167" s="192"/>
      <c r="AV167" s="193"/>
      <c r="AW167" s="194"/>
      <c r="AX167" s="194"/>
      <c r="AY167" s="195"/>
    </row>
    <row r="168" spans="1:51" ht="10.5" customHeight="1">
      <c r="A168" s="23"/>
      <c r="B168" s="24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190"/>
      <c r="AS168" s="191"/>
      <c r="AT168" s="191"/>
      <c r="AU168" s="192"/>
      <c r="AV168" s="193"/>
      <c r="AW168" s="194"/>
      <c r="AX168" s="194"/>
      <c r="AY168" s="195"/>
    </row>
    <row r="169" spans="1:51" ht="10.5" customHeight="1">
      <c r="A169" s="23"/>
      <c r="B169" s="24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190"/>
      <c r="AS169" s="191"/>
      <c r="AT169" s="191"/>
      <c r="AU169" s="192"/>
      <c r="AV169" s="193"/>
      <c r="AW169" s="194"/>
      <c r="AX169" s="194"/>
      <c r="AY169" s="195"/>
    </row>
    <row r="170" spans="1:51" ht="10.5" customHeight="1">
      <c r="A170" s="23"/>
      <c r="B170" s="24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190"/>
      <c r="AS170" s="191"/>
      <c r="AT170" s="191"/>
      <c r="AU170" s="192"/>
      <c r="AV170" s="193"/>
      <c r="AW170" s="194"/>
      <c r="AX170" s="194"/>
      <c r="AY170" s="195"/>
    </row>
    <row r="171" spans="1:51" ht="10.5" customHeight="1">
      <c r="A171" s="23"/>
      <c r="B171" s="24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190"/>
      <c r="AS171" s="191"/>
      <c r="AT171" s="191"/>
      <c r="AU171" s="192"/>
      <c r="AV171" s="193"/>
      <c r="AW171" s="194"/>
      <c r="AX171" s="194"/>
      <c r="AY171" s="195"/>
    </row>
    <row r="172" spans="1:51" ht="10.5" customHeight="1">
      <c r="A172" s="23"/>
      <c r="B172" s="24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190"/>
      <c r="AS172" s="191"/>
      <c r="AT172" s="191"/>
      <c r="AU172" s="192"/>
      <c r="AV172" s="193"/>
      <c r="AW172" s="194"/>
      <c r="AX172" s="194"/>
      <c r="AY172" s="195"/>
    </row>
    <row r="173" spans="1:51" ht="10.5" customHeight="1">
      <c r="A173" s="23"/>
      <c r="B173" s="24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190"/>
      <c r="AS173" s="191"/>
      <c r="AT173" s="191"/>
      <c r="AU173" s="192"/>
      <c r="AV173" s="193"/>
      <c r="AW173" s="194"/>
      <c r="AX173" s="194"/>
      <c r="AY173" s="195"/>
    </row>
    <row r="174" spans="1:51" ht="10.5" customHeight="1">
      <c r="A174" s="23"/>
      <c r="B174" s="24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190"/>
      <c r="AS174" s="191"/>
      <c r="AT174" s="191"/>
      <c r="AU174" s="192"/>
      <c r="AV174" s="193"/>
      <c r="AW174" s="194"/>
      <c r="AX174" s="194"/>
      <c r="AY174" s="195"/>
    </row>
    <row r="175" spans="1:51" ht="10.5" customHeight="1">
      <c r="A175" s="23"/>
      <c r="B175" s="24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190"/>
      <c r="AS175" s="191"/>
      <c r="AT175" s="191"/>
      <c r="AU175" s="192"/>
      <c r="AV175" s="193"/>
      <c r="AW175" s="194"/>
      <c r="AX175" s="194"/>
      <c r="AY175" s="195"/>
    </row>
    <row r="176" spans="1:51" ht="10.5" customHeight="1">
      <c r="A176" s="23"/>
      <c r="B176" s="24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190"/>
      <c r="AS176" s="191"/>
      <c r="AT176" s="191"/>
      <c r="AU176" s="192"/>
      <c r="AV176" s="193"/>
      <c r="AW176" s="194"/>
      <c r="AX176" s="194"/>
      <c r="AY176" s="195"/>
    </row>
    <row r="177" spans="1:51" ht="10.5" customHeight="1">
      <c r="A177" s="23"/>
      <c r="B177" s="24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190"/>
      <c r="AS177" s="191"/>
      <c r="AT177" s="191"/>
      <c r="AU177" s="192"/>
      <c r="AV177" s="193"/>
      <c r="AW177" s="194"/>
      <c r="AX177" s="194"/>
      <c r="AY177" s="195"/>
    </row>
    <row r="178" spans="1:51" ht="10.5" customHeight="1">
      <c r="A178" s="23"/>
      <c r="B178" s="24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190"/>
      <c r="AS178" s="191"/>
      <c r="AT178" s="191"/>
      <c r="AU178" s="192"/>
      <c r="AV178" s="193"/>
      <c r="AW178" s="194"/>
      <c r="AX178" s="194"/>
      <c r="AY178" s="195"/>
    </row>
    <row r="179" spans="1:51" ht="10.5" customHeight="1">
      <c r="A179" s="23"/>
      <c r="B179" s="24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190"/>
      <c r="AS179" s="191"/>
      <c r="AT179" s="191"/>
      <c r="AU179" s="192"/>
      <c r="AV179" s="193"/>
      <c r="AW179" s="194"/>
      <c r="AX179" s="194"/>
      <c r="AY179" s="195"/>
    </row>
    <row r="180" spans="1:51" ht="10.5" customHeight="1">
      <c r="A180" s="23"/>
      <c r="B180" s="24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190"/>
      <c r="AS180" s="191"/>
      <c r="AT180" s="191"/>
      <c r="AU180" s="192"/>
      <c r="AV180" s="193"/>
      <c r="AW180" s="194"/>
      <c r="AX180" s="194"/>
      <c r="AY180" s="195"/>
    </row>
    <row r="181" spans="1:51" ht="10.5" customHeight="1">
      <c r="A181" s="23"/>
      <c r="B181" s="24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190"/>
      <c r="AS181" s="191"/>
      <c r="AT181" s="191"/>
      <c r="AU181" s="192"/>
      <c r="AV181" s="193"/>
      <c r="AW181" s="194"/>
      <c r="AX181" s="194"/>
      <c r="AY181" s="195"/>
    </row>
    <row r="182" spans="1:51" ht="10.5" customHeight="1">
      <c r="A182" s="23"/>
      <c r="B182" s="24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190"/>
      <c r="AS182" s="191"/>
      <c r="AT182" s="191"/>
      <c r="AU182" s="192"/>
      <c r="AV182" s="193"/>
      <c r="AW182" s="194"/>
      <c r="AX182" s="194"/>
      <c r="AY182" s="195"/>
    </row>
    <row r="183" spans="1:51" ht="10.5" customHeight="1">
      <c r="A183" s="23"/>
      <c r="B183" s="24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190"/>
      <c r="AS183" s="191"/>
      <c r="AT183" s="191"/>
      <c r="AU183" s="192"/>
      <c r="AV183" s="193"/>
      <c r="AW183" s="194"/>
      <c r="AX183" s="194"/>
      <c r="AY183" s="195"/>
    </row>
    <row r="184" spans="1:51" ht="10.5" customHeight="1">
      <c r="A184" s="23"/>
      <c r="B184" s="24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190"/>
      <c r="AS184" s="191"/>
      <c r="AT184" s="191"/>
      <c r="AU184" s="192"/>
      <c r="AV184" s="193"/>
      <c r="AW184" s="194"/>
      <c r="AX184" s="194"/>
      <c r="AY184" s="195"/>
    </row>
    <row r="185" spans="1:51" ht="10.5" customHeight="1">
      <c r="A185" s="23"/>
      <c r="B185" s="24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190"/>
      <c r="AS185" s="191"/>
      <c r="AT185" s="191"/>
      <c r="AU185" s="192"/>
      <c r="AV185" s="193"/>
      <c r="AW185" s="194"/>
      <c r="AX185" s="194"/>
      <c r="AY185" s="195"/>
    </row>
    <row r="186" spans="1:51" ht="10.5" customHeight="1">
      <c r="A186" s="23"/>
      <c r="B186" s="24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190"/>
      <c r="AS186" s="191"/>
      <c r="AT186" s="191"/>
      <c r="AU186" s="192"/>
      <c r="AV186" s="193"/>
      <c r="AW186" s="194"/>
      <c r="AX186" s="194"/>
      <c r="AY186" s="195"/>
    </row>
    <row r="187" spans="1:51" ht="10.5" customHeight="1">
      <c r="A187" s="23"/>
      <c r="B187" s="24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190"/>
      <c r="AS187" s="191"/>
      <c r="AT187" s="191"/>
      <c r="AU187" s="192"/>
      <c r="AV187" s="193"/>
      <c r="AW187" s="194"/>
      <c r="AX187" s="194"/>
      <c r="AY187" s="195"/>
    </row>
    <row r="188" spans="1:51" ht="10.5" customHeight="1">
      <c r="A188" s="23"/>
      <c r="B188" s="24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190"/>
      <c r="AS188" s="191"/>
      <c r="AT188" s="191"/>
      <c r="AU188" s="192"/>
      <c r="AV188" s="193"/>
      <c r="AW188" s="194"/>
      <c r="AX188" s="194"/>
      <c r="AY188" s="195"/>
    </row>
    <row r="189" spans="1:51" ht="10.5" customHeight="1">
      <c r="A189" s="23"/>
      <c r="B189" s="24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190"/>
      <c r="AS189" s="191"/>
      <c r="AT189" s="191"/>
      <c r="AU189" s="192"/>
      <c r="AV189" s="193"/>
      <c r="AW189" s="194"/>
      <c r="AX189" s="194"/>
      <c r="AY189" s="195"/>
    </row>
    <row r="190" spans="1:51" ht="10.5" customHeight="1">
      <c r="A190" s="23"/>
      <c r="B190" s="24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190"/>
      <c r="AS190" s="191"/>
      <c r="AT190" s="191"/>
      <c r="AU190" s="192"/>
      <c r="AV190" s="193"/>
      <c r="AW190" s="194"/>
      <c r="AX190" s="194"/>
      <c r="AY190" s="195"/>
    </row>
    <row r="191" spans="1:51" ht="10.5" customHeight="1">
      <c r="A191" s="23"/>
      <c r="B191" s="24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190"/>
      <c r="AS191" s="191"/>
      <c r="AT191" s="191"/>
      <c r="AU191" s="192"/>
      <c r="AV191" s="193"/>
      <c r="AW191" s="194"/>
      <c r="AX191" s="194"/>
      <c r="AY191" s="195"/>
    </row>
    <row r="192" spans="1:51" ht="10.5" customHeight="1">
      <c r="A192" s="23"/>
      <c r="B192" s="24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190"/>
      <c r="AS192" s="191"/>
      <c r="AT192" s="191"/>
      <c r="AU192" s="192"/>
      <c r="AV192" s="193"/>
      <c r="AW192" s="194"/>
      <c r="AX192" s="194"/>
      <c r="AY192" s="195"/>
    </row>
    <row r="193" spans="1:51" ht="10.5" customHeight="1">
      <c r="A193" s="23"/>
      <c r="B193" s="24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190"/>
      <c r="AS193" s="191"/>
      <c r="AT193" s="191"/>
      <c r="AU193" s="192"/>
      <c r="AV193" s="193"/>
      <c r="AW193" s="194"/>
      <c r="AX193" s="194"/>
      <c r="AY193" s="195"/>
    </row>
    <row r="194" spans="1:51" ht="10.5" customHeight="1">
      <c r="A194" s="23"/>
      <c r="B194" s="24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190"/>
      <c r="AS194" s="191"/>
      <c r="AT194" s="191"/>
      <c r="AU194" s="192"/>
      <c r="AV194" s="193"/>
      <c r="AW194" s="194"/>
      <c r="AX194" s="194"/>
      <c r="AY194" s="195"/>
    </row>
    <row r="195" spans="1:51" ht="10.5" customHeight="1">
      <c r="A195" s="23"/>
      <c r="B195" s="24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190"/>
      <c r="AS195" s="191"/>
      <c r="AT195" s="191"/>
      <c r="AU195" s="192"/>
      <c r="AV195" s="193"/>
      <c r="AW195" s="194"/>
      <c r="AX195" s="194"/>
      <c r="AY195" s="195"/>
    </row>
    <row r="196" spans="1:51" ht="10.5" customHeight="1">
      <c r="A196" s="23"/>
      <c r="B196" s="24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190"/>
      <c r="AS196" s="191"/>
      <c r="AT196" s="191"/>
      <c r="AU196" s="192"/>
      <c r="AV196" s="193"/>
      <c r="AW196" s="194"/>
      <c r="AX196" s="194"/>
      <c r="AY196" s="195"/>
    </row>
    <row r="197" spans="1:51" ht="10.5" customHeight="1">
      <c r="A197" s="23"/>
      <c r="B197" s="24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190"/>
      <c r="AS197" s="191"/>
      <c r="AT197" s="191"/>
      <c r="AU197" s="192"/>
      <c r="AV197" s="193"/>
      <c r="AW197" s="194"/>
      <c r="AX197" s="194"/>
      <c r="AY197" s="195"/>
    </row>
    <row r="198" spans="1:51" ht="10.5" customHeight="1">
      <c r="A198" s="23"/>
      <c r="B198" s="24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190"/>
      <c r="AS198" s="191"/>
      <c r="AT198" s="191"/>
      <c r="AU198" s="192"/>
      <c r="AV198" s="193"/>
      <c r="AW198" s="194"/>
      <c r="AX198" s="194"/>
      <c r="AY198" s="195"/>
    </row>
    <row r="199" spans="1:51" ht="10.5" customHeight="1">
      <c r="A199" s="23"/>
      <c r="B199" s="24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190"/>
      <c r="AS199" s="191"/>
      <c r="AT199" s="191"/>
      <c r="AU199" s="192"/>
      <c r="AV199" s="193"/>
      <c r="AW199" s="194"/>
      <c r="AX199" s="194"/>
      <c r="AY199" s="195"/>
    </row>
    <row r="200" spans="1:51" ht="10.5" customHeight="1">
      <c r="A200" s="23"/>
      <c r="B200" s="24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190"/>
      <c r="AS200" s="191"/>
      <c r="AT200" s="191"/>
      <c r="AU200" s="192"/>
      <c r="AV200" s="193"/>
      <c r="AW200" s="194"/>
      <c r="AX200" s="194"/>
      <c r="AY200" s="195"/>
    </row>
    <row r="201" spans="1:51" ht="10.5" customHeight="1">
      <c r="A201" s="23"/>
      <c r="B201" s="24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190"/>
      <c r="AS201" s="191"/>
      <c r="AT201" s="191"/>
      <c r="AU201" s="192"/>
      <c r="AV201" s="193"/>
      <c r="AW201" s="194"/>
      <c r="AX201" s="194"/>
      <c r="AY201" s="195"/>
    </row>
    <row r="202" spans="1:51" ht="10.5" customHeight="1">
      <c r="A202" s="23"/>
      <c r="B202" s="24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190"/>
      <c r="AS202" s="191"/>
      <c r="AT202" s="191"/>
      <c r="AU202" s="192"/>
      <c r="AV202" s="193"/>
      <c r="AW202" s="194"/>
      <c r="AX202" s="194"/>
      <c r="AY202" s="195"/>
    </row>
    <row r="203" spans="1:51" ht="10.5" customHeight="1">
      <c r="A203" s="23"/>
      <c r="B203" s="24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190"/>
      <c r="AS203" s="191"/>
      <c r="AT203" s="191"/>
      <c r="AU203" s="192"/>
      <c r="AV203" s="193"/>
      <c r="AW203" s="194"/>
      <c r="AX203" s="194"/>
      <c r="AY203" s="195"/>
    </row>
    <row r="204" spans="1:51" ht="10.5" customHeight="1">
      <c r="A204" s="23"/>
      <c r="B204" s="24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190"/>
      <c r="AS204" s="191"/>
      <c r="AT204" s="191"/>
      <c r="AU204" s="192"/>
      <c r="AV204" s="193"/>
      <c r="AW204" s="194"/>
      <c r="AX204" s="194"/>
      <c r="AY204" s="195"/>
    </row>
    <row r="205" spans="1:51" ht="10.5" customHeight="1">
      <c r="A205" s="23"/>
      <c r="B205" s="24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190"/>
      <c r="AS205" s="191"/>
      <c r="AT205" s="191"/>
      <c r="AU205" s="192"/>
      <c r="AV205" s="193"/>
      <c r="AW205" s="194"/>
      <c r="AX205" s="194"/>
      <c r="AY205" s="195"/>
    </row>
    <row r="206" spans="1:51" ht="10.5" customHeight="1">
      <c r="A206" s="23"/>
      <c r="B206" s="24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190"/>
      <c r="AS206" s="191"/>
      <c r="AT206" s="191"/>
      <c r="AU206" s="192"/>
      <c r="AV206" s="193"/>
      <c r="AW206" s="194"/>
      <c r="AX206" s="194"/>
      <c r="AY206" s="195"/>
    </row>
    <row r="207" spans="1:51" ht="10.5" customHeight="1">
      <c r="A207" s="23"/>
      <c r="B207" s="24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190"/>
      <c r="AS207" s="191"/>
      <c r="AT207" s="191"/>
      <c r="AU207" s="192"/>
      <c r="AV207" s="193"/>
      <c r="AW207" s="194"/>
      <c r="AX207" s="194"/>
      <c r="AY207" s="195"/>
    </row>
    <row r="208" spans="1:51" ht="10.5" customHeight="1">
      <c r="A208" s="23"/>
      <c r="B208" s="24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190"/>
      <c r="AS208" s="191"/>
      <c r="AT208" s="191"/>
      <c r="AU208" s="192"/>
      <c r="AV208" s="193"/>
      <c r="AW208" s="194"/>
      <c r="AX208" s="194"/>
      <c r="AY208" s="195"/>
    </row>
    <row r="209" spans="1:51" ht="10.5" customHeight="1">
      <c r="A209" s="23"/>
      <c r="B209" s="24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190"/>
      <c r="AS209" s="191"/>
      <c r="AT209" s="191"/>
      <c r="AU209" s="192"/>
      <c r="AV209" s="193"/>
      <c r="AW209" s="194"/>
      <c r="AX209" s="194"/>
      <c r="AY209" s="195"/>
    </row>
    <row r="210" spans="1:51" ht="10.5" customHeight="1">
      <c r="A210" s="23"/>
      <c r="B210" s="24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190"/>
      <c r="AS210" s="191"/>
      <c r="AT210" s="191"/>
      <c r="AU210" s="192"/>
      <c r="AV210" s="193"/>
      <c r="AW210" s="194"/>
      <c r="AX210" s="194"/>
      <c r="AY210" s="195"/>
    </row>
    <row r="211" spans="1:51" ht="10.5" customHeight="1">
      <c r="A211" s="23"/>
      <c r="B211" s="24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190"/>
      <c r="AS211" s="191"/>
      <c r="AT211" s="191"/>
      <c r="AU211" s="192"/>
      <c r="AV211" s="193"/>
      <c r="AW211" s="194"/>
      <c r="AX211" s="194"/>
      <c r="AY211" s="195"/>
    </row>
    <row r="212" spans="1:51" ht="10.5" customHeight="1">
      <c r="A212" s="23"/>
      <c r="B212" s="24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190"/>
      <c r="AS212" s="191"/>
      <c r="AT212" s="191"/>
      <c r="AU212" s="192"/>
      <c r="AV212" s="193"/>
      <c r="AW212" s="194"/>
      <c r="AX212" s="194"/>
      <c r="AY212" s="195"/>
    </row>
    <row r="213" spans="1:51" ht="10.5" customHeight="1">
      <c r="A213" s="23"/>
      <c r="B213" s="24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190"/>
      <c r="AS213" s="191"/>
      <c r="AT213" s="191"/>
      <c r="AU213" s="192"/>
      <c r="AV213" s="193"/>
      <c r="AW213" s="194"/>
      <c r="AX213" s="194"/>
      <c r="AY213" s="195"/>
    </row>
    <row r="214" spans="1:51" ht="10.5" customHeight="1">
      <c r="A214" s="23"/>
      <c r="B214" s="24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190"/>
      <c r="AS214" s="191"/>
      <c r="AT214" s="191"/>
      <c r="AU214" s="192"/>
      <c r="AV214" s="193"/>
      <c r="AW214" s="194"/>
      <c r="AX214" s="194"/>
      <c r="AY214" s="195"/>
    </row>
    <row r="215" spans="1:51" ht="10.5" customHeight="1">
      <c r="A215" s="23"/>
      <c r="B215" s="24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190"/>
      <c r="AS215" s="191"/>
      <c r="AT215" s="191"/>
      <c r="AU215" s="192"/>
      <c r="AV215" s="193"/>
      <c r="AW215" s="194"/>
      <c r="AX215" s="194"/>
      <c r="AY215" s="195"/>
    </row>
    <row r="216" spans="1:51" ht="10.5" customHeight="1">
      <c r="A216" s="23"/>
      <c r="B216" s="24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190"/>
      <c r="AS216" s="191"/>
      <c r="AT216" s="191"/>
      <c r="AU216" s="192"/>
      <c r="AV216" s="193"/>
      <c r="AW216" s="194"/>
      <c r="AX216" s="194"/>
      <c r="AY216" s="195"/>
    </row>
    <row r="217" spans="1:51" ht="10.5" customHeight="1">
      <c r="A217" s="23"/>
      <c r="B217" s="24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190"/>
      <c r="AS217" s="191"/>
      <c r="AT217" s="191"/>
      <c r="AU217" s="192"/>
      <c r="AV217" s="193"/>
      <c r="AW217" s="194"/>
      <c r="AX217" s="194"/>
      <c r="AY217" s="195"/>
    </row>
    <row r="218" spans="1:51" ht="10.5" customHeight="1">
      <c r="A218" s="23"/>
      <c r="B218" s="24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190"/>
      <c r="AS218" s="191"/>
      <c r="AT218" s="191"/>
      <c r="AU218" s="192"/>
      <c r="AV218" s="193"/>
      <c r="AW218" s="194"/>
      <c r="AX218" s="194"/>
      <c r="AY218" s="195"/>
    </row>
    <row r="219" spans="1:51" ht="10.5" customHeight="1">
      <c r="A219" s="23"/>
      <c r="B219" s="24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190"/>
      <c r="AS219" s="191"/>
      <c r="AT219" s="191"/>
      <c r="AU219" s="192"/>
      <c r="AV219" s="193"/>
      <c r="AW219" s="194"/>
      <c r="AX219" s="194"/>
      <c r="AY219" s="195"/>
    </row>
    <row r="220" spans="1:51" ht="10.5" customHeight="1">
      <c r="A220" s="23"/>
      <c r="B220" s="24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190"/>
      <c r="AS220" s="191"/>
      <c r="AT220" s="191"/>
      <c r="AU220" s="192"/>
      <c r="AV220" s="193"/>
      <c r="AW220" s="194"/>
      <c r="AX220" s="194"/>
      <c r="AY220" s="195"/>
    </row>
    <row r="221" spans="1:51" ht="10.5" customHeight="1">
      <c r="A221" s="25"/>
      <c r="B221" s="26"/>
      <c r="C221" s="16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8"/>
      <c r="W221" s="19"/>
      <c r="X221" s="19"/>
      <c r="Y221" s="16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8"/>
      <c r="AR221" s="206"/>
      <c r="AS221" s="207"/>
      <c r="AT221" s="207"/>
      <c r="AU221" s="208"/>
      <c r="AV221" s="209"/>
      <c r="AW221" s="210"/>
      <c r="AX221" s="210"/>
      <c r="AY221" s="211"/>
    </row>
  </sheetData>
  <mergeCells count="450"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EFDA-477A-4D6D-81C0-8D27C4C5EC96}">
  <dimension ref="A1:AZ48"/>
  <sheetViews>
    <sheetView zoomScaleNormal="100" workbookViewId="0">
      <selection activeCell="A3" sqref="A3"/>
    </sheetView>
  </sheetViews>
  <sheetFormatPr defaultColWidth="2.6640625" defaultRowHeight="13.2"/>
  <cols>
    <col min="1" max="2" width="9.77734375" customWidth="1"/>
    <col min="3" max="3" width="19.21875" customWidth="1"/>
    <col min="4" max="4" width="24.33203125" customWidth="1"/>
    <col min="5" max="8" width="9.77734375" customWidth="1"/>
    <col min="9" max="9" width="13.109375" customWidth="1"/>
    <col min="10" max="10" width="9.77734375" customWidth="1"/>
    <col min="11" max="11" width="13.6640625" customWidth="1"/>
    <col min="12" max="12" width="14.44140625" customWidth="1"/>
    <col min="13" max="13" width="6.21875" customWidth="1"/>
    <col min="14" max="14" width="8.5546875" customWidth="1"/>
    <col min="29" max="29" width="2.6640625" customWidth="1"/>
  </cols>
  <sheetData>
    <row r="1" spans="1:52" ht="13.8" customHeight="1" thickTop="1">
      <c r="A1" s="219" t="s">
        <v>117</v>
      </c>
      <c r="B1" s="220"/>
      <c r="C1" s="220"/>
      <c r="D1" s="221"/>
      <c r="E1" s="75" t="s">
        <v>4</v>
      </c>
      <c r="F1" s="75"/>
      <c r="G1" s="150"/>
      <c r="H1" s="151"/>
      <c r="I1" s="152"/>
      <c r="J1" s="76" t="s">
        <v>2</v>
      </c>
      <c r="K1" s="223">
        <v>45568</v>
      </c>
      <c r="L1" s="224"/>
      <c r="M1" s="212" t="s">
        <v>3</v>
      </c>
      <c r="N1" s="77"/>
    </row>
    <row r="2" spans="1:52" ht="13.8" customHeight="1" thickBot="1">
      <c r="A2" s="172"/>
      <c r="B2" s="173"/>
      <c r="C2" s="173"/>
      <c r="D2" s="222"/>
      <c r="E2" s="78" t="s">
        <v>0</v>
      </c>
      <c r="F2" s="78"/>
      <c r="G2" s="160" t="s">
        <v>35</v>
      </c>
      <c r="H2" s="161"/>
      <c r="I2" s="162"/>
      <c r="J2" s="79" t="s">
        <v>1</v>
      </c>
      <c r="K2" s="214" t="s">
        <v>66</v>
      </c>
      <c r="L2" s="215"/>
      <c r="M2" s="213"/>
      <c r="N2" s="80"/>
    </row>
    <row r="3" spans="1:52" ht="13.8" thickTop="1">
      <c r="D3" s="81"/>
    </row>
    <row r="4" spans="1:52" ht="13.8" thickBot="1"/>
    <row r="5" spans="1:52" ht="13.2" customHeight="1" thickBot="1">
      <c r="B5" s="216" t="s">
        <v>67</v>
      </c>
      <c r="C5" s="217"/>
      <c r="D5" s="217"/>
      <c r="E5" s="217"/>
      <c r="F5" s="217"/>
      <c r="G5" s="217"/>
      <c r="H5" s="217"/>
      <c r="I5" s="218"/>
      <c r="J5" s="82"/>
      <c r="K5" s="216" t="s">
        <v>68</v>
      </c>
      <c r="L5" s="218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</row>
    <row r="6" spans="1:52" ht="13.2" customHeight="1">
      <c r="B6" s="84" t="s">
        <v>69</v>
      </c>
      <c r="C6" s="85" t="s">
        <v>70</v>
      </c>
      <c r="D6" s="86" t="s">
        <v>71</v>
      </c>
      <c r="E6" s="86" t="s">
        <v>72</v>
      </c>
      <c r="F6" s="87" t="s">
        <v>73</v>
      </c>
      <c r="G6" s="87" t="s">
        <v>74</v>
      </c>
      <c r="H6" s="87" t="s">
        <v>75</v>
      </c>
      <c r="I6" s="88" t="s">
        <v>76</v>
      </c>
      <c r="J6" s="89"/>
      <c r="K6" s="90" t="s">
        <v>72</v>
      </c>
      <c r="L6" s="91" t="s">
        <v>77</v>
      </c>
      <c r="N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>
      <c r="B7" s="93">
        <v>1</v>
      </c>
      <c r="C7" s="94" t="s">
        <v>78</v>
      </c>
      <c r="D7" s="95" t="s">
        <v>79</v>
      </c>
      <c r="E7" s="95">
        <v>1</v>
      </c>
      <c r="F7" s="95" t="s">
        <v>80</v>
      </c>
      <c r="G7" s="95">
        <v>4980</v>
      </c>
      <c r="H7" s="95">
        <v>12</v>
      </c>
      <c r="I7" s="96" t="b">
        <v>0</v>
      </c>
      <c r="J7" s="89"/>
      <c r="K7" s="97">
        <v>0</v>
      </c>
      <c r="L7" s="98" t="s">
        <v>81</v>
      </c>
    </row>
    <row r="8" spans="1:52">
      <c r="B8" s="93">
        <v>2</v>
      </c>
      <c r="C8" s="94" t="s">
        <v>82</v>
      </c>
      <c r="D8" s="95" t="s">
        <v>83</v>
      </c>
      <c r="E8" s="95">
        <v>1</v>
      </c>
      <c r="F8" s="95" t="s">
        <v>84</v>
      </c>
      <c r="G8" s="95">
        <v>3480</v>
      </c>
      <c r="H8" s="95">
        <v>15</v>
      </c>
      <c r="I8" s="96" t="b">
        <v>1</v>
      </c>
      <c r="J8" s="89"/>
      <c r="K8" s="99">
        <v>1</v>
      </c>
      <c r="L8" s="100" t="s">
        <v>85</v>
      </c>
    </row>
    <row r="9" spans="1:52" ht="13.8" thickBot="1">
      <c r="B9" s="101">
        <v>3</v>
      </c>
      <c r="C9" s="102" t="s">
        <v>86</v>
      </c>
      <c r="D9" s="103" t="s">
        <v>87</v>
      </c>
      <c r="E9" s="103">
        <v>1</v>
      </c>
      <c r="F9" s="103" t="s">
        <v>88</v>
      </c>
      <c r="G9" s="103">
        <v>2980</v>
      </c>
      <c r="H9" s="103">
        <v>3</v>
      </c>
      <c r="I9" s="104" t="b">
        <v>0</v>
      </c>
      <c r="J9" s="89"/>
      <c r="K9" s="105">
        <v>2</v>
      </c>
      <c r="L9" s="106" t="s">
        <v>89</v>
      </c>
    </row>
    <row r="10" spans="1:52">
      <c r="B10" s="101">
        <v>4</v>
      </c>
      <c r="C10" s="102" t="s">
        <v>90</v>
      </c>
      <c r="D10" s="103" t="s">
        <v>83</v>
      </c>
      <c r="E10" s="103">
        <v>1</v>
      </c>
      <c r="F10" s="103" t="s">
        <v>91</v>
      </c>
      <c r="G10" s="103">
        <v>4480</v>
      </c>
      <c r="H10" s="103">
        <v>6</v>
      </c>
      <c r="I10" s="104" t="b">
        <v>0</v>
      </c>
      <c r="J10" s="89"/>
      <c r="K10" s="89"/>
      <c r="L10" s="89"/>
    </row>
    <row r="11" spans="1:52">
      <c r="B11" s="107">
        <v>5</v>
      </c>
      <c r="C11" s="108" t="s">
        <v>92</v>
      </c>
      <c r="D11" s="109" t="s">
        <v>79</v>
      </c>
      <c r="E11" s="109">
        <v>1</v>
      </c>
      <c r="F11" s="109" t="s">
        <v>93</v>
      </c>
      <c r="G11" s="109">
        <v>2500</v>
      </c>
      <c r="H11" s="109">
        <v>17</v>
      </c>
      <c r="I11" s="110" t="b">
        <v>1</v>
      </c>
      <c r="J11" s="89"/>
      <c r="K11" s="89"/>
      <c r="L11" s="89"/>
    </row>
    <row r="12" spans="1:52">
      <c r="B12" s="93">
        <v>6</v>
      </c>
      <c r="C12" s="94" t="s">
        <v>94</v>
      </c>
      <c r="D12" s="95" t="s">
        <v>79</v>
      </c>
      <c r="E12" s="95">
        <v>1</v>
      </c>
      <c r="F12" s="95" t="s">
        <v>95</v>
      </c>
      <c r="G12" s="95">
        <v>1800</v>
      </c>
      <c r="H12" s="95">
        <v>9</v>
      </c>
      <c r="I12" s="96" t="b">
        <v>0</v>
      </c>
      <c r="J12" s="89"/>
      <c r="K12" s="89"/>
      <c r="L12" s="89"/>
    </row>
    <row r="13" spans="1:52">
      <c r="B13" s="101">
        <v>7</v>
      </c>
      <c r="C13" s="102" t="s">
        <v>96</v>
      </c>
      <c r="D13" s="103" t="s">
        <v>79</v>
      </c>
      <c r="E13" s="103">
        <v>1</v>
      </c>
      <c r="F13" s="103" t="s">
        <v>80</v>
      </c>
      <c r="G13" s="103">
        <v>1980</v>
      </c>
      <c r="H13" s="103">
        <v>20</v>
      </c>
      <c r="I13" s="104" t="b">
        <v>0</v>
      </c>
      <c r="J13" s="89"/>
      <c r="K13" s="89"/>
      <c r="L13" s="89"/>
    </row>
    <row r="14" spans="1:52">
      <c r="B14" s="101">
        <v>8</v>
      </c>
      <c r="C14" s="102" t="s">
        <v>97</v>
      </c>
      <c r="D14" s="103" t="s">
        <v>83</v>
      </c>
      <c r="E14" s="103">
        <v>1</v>
      </c>
      <c r="F14" s="103" t="s">
        <v>84</v>
      </c>
      <c r="G14" s="103">
        <v>5480</v>
      </c>
      <c r="H14" s="103">
        <v>2</v>
      </c>
      <c r="I14" s="104" t="b">
        <v>1</v>
      </c>
      <c r="J14" s="89"/>
      <c r="K14" s="89"/>
      <c r="L14" s="89"/>
    </row>
    <row r="15" spans="1:52">
      <c r="B15" s="107">
        <v>9</v>
      </c>
      <c r="C15" s="108" t="s">
        <v>98</v>
      </c>
      <c r="D15" s="109" t="s">
        <v>87</v>
      </c>
      <c r="E15" s="109">
        <v>1</v>
      </c>
      <c r="F15" s="109" t="s">
        <v>88</v>
      </c>
      <c r="G15" s="109">
        <v>4580</v>
      </c>
      <c r="H15" s="109">
        <v>1</v>
      </c>
      <c r="I15" s="110" t="b">
        <v>0</v>
      </c>
      <c r="J15" s="89"/>
      <c r="K15" s="89"/>
      <c r="L15" s="89"/>
    </row>
    <row r="16" spans="1:52">
      <c r="B16" s="93">
        <v>10</v>
      </c>
      <c r="C16" s="94" t="s">
        <v>99</v>
      </c>
      <c r="D16" s="95" t="s">
        <v>87</v>
      </c>
      <c r="E16" s="95">
        <v>1</v>
      </c>
      <c r="F16" s="95" t="s">
        <v>91</v>
      </c>
      <c r="G16" s="95">
        <v>3200</v>
      </c>
      <c r="H16" s="95">
        <v>8</v>
      </c>
      <c r="I16" s="96" t="b">
        <v>0</v>
      </c>
      <c r="J16" s="89"/>
      <c r="K16" s="89"/>
      <c r="L16" s="89"/>
    </row>
    <row r="17" spans="2:12">
      <c r="B17" s="101">
        <v>11</v>
      </c>
      <c r="C17" s="102" t="s">
        <v>100</v>
      </c>
      <c r="D17" s="103" t="s">
        <v>87</v>
      </c>
      <c r="E17" s="103">
        <v>1</v>
      </c>
      <c r="F17" s="103" t="s">
        <v>93</v>
      </c>
      <c r="G17" s="103">
        <v>650</v>
      </c>
      <c r="H17" s="103">
        <v>17</v>
      </c>
      <c r="I17" s="104" t="b">
        <v>1</v>
      </c>
      <c r="J17" s="89"/>
      <c r="K17" s="89"/>
      <c r="L17" s="89"/>
    </row>
    <row r="18" spans="2:12">
      <c r="B18" s="101">
        <v>12</v>
      </c>
      <c r="C18" s="102" t="s">
        <v>101</v>
      </c>
      <c r="D18" s="103" t="s">
        <v>102</v>
      </c>
      <c r="E18" s="103">
        <v>2</v>
      </c>
      <c r="F18" s="103" t="s">
        <v>91</v>
      </c>
      <c r="G18" s="103">
        <v>1980</v>
      </c>
      <c r="H18" s="103">
        <v>18</v>
      </c>
      <c r="I18" s="104" t="b">
        <v>1</v>
      </c>
      <c r="J18" s="89"/>
      <c r="K18" s="89"/>
      <c r="L18" s="89"/>
    </row>
    <row r="19" spans="2:12">
      <c r="B19" s="107">
        <v>13</v>
      </c>
      <c r="C19" s="108" t="s">
        <v>103</v>
      </c>
      <c r="D19" s="109" t="s">
        <v>102</v>
      </c>
      <c r="E19" s="109">
        <v>2</v>
      </c>
      <c r="F19" s="109" t="s">
        <v>93</v>
      </c>
      <c r="G19" s="109">
        <v>4980</v>
      </c>
      <c r="H19" s="109">
        <v>15</v>
      </c>
      <c r="I19" s="110" t="b">
        <v>0</v>
      </c>
      <c r="J19" s="89"/>
      <c r="K19" s="89"/>
      <c r="L19" s="89"/>
    </row>
    <row r="20" spans="2:12">
      <c r="B20" s="93">
        <v>14</v>
      </c>
      <c r="C20" s="94" t="s">
        <v>104</v>
      </c>
      <c r="D20" s="95" t="s">
        <v>105</v>
      </c>
      <c r="E20" s="95">
        <v>2</v>
      </c>
      <c r="F20" s="95" t="s">
        <v>95</v>
      </c>
      <c r="G20" s="95">
        <v>2200</v>
      </c>
      <c r="H20" s="95">
        <v>3</v>
      </c>
      <c r="I20" s="96" t="b">
        <v>0</v>
      </c>
      <c r="J20" s="89"/>
      <c r="K20" s="89"/>
      <c r="L20" s="89"/>
    </row>
    <row r="21" spans="2:12">
      <c r="B21" s="101">
        <v>15</v>
      </c>
      <c r="C21" s="102" t="s">
        <v>106</v>
      </c>
      <c r="D21" s="103" t="s">
        <v>107</v>
      </c>
      <c r="E21" s="103">
        <v>2</v>
      </c>
      <c r="F21" s="103" t="s">
        <v>80</v>
      </c>
      <c r="G21" s="103">
        <v>2980</v>
      </c>
      <c r="H21" s="103">
        <v>6</v>
      </c>
      <c r="I21" s="104" t="b">
        <v>0</v>
      </c>
      <c r="J21" s="89"/>
      <c r="K21" s="89"/>
      <c r="L21" s="89"/>
    </row>
    <row r="22" spans="2:12">
      <c r="B22" s="101">
        <v>16</v>
      </c>
      <c r="C22" s="102" t="s">
        <v>108</v>
      </c>
      <c r="D22" s="103" t="s">
        <v>107</v>
      </c>
      <c r="E22" s="103">
        <v>2</v>
      </c>
      <c r="F22" s="103" t="s">
        <v>84</v>
      </c>
      <c r="G22" s="103">
        <v>780</v>
      </c>
      <c r="H22" s="103">
        <v>17</v>
      </c>
      <c r="I22" s="104" t="b">
        <v>1</v>
      </c>
      <c r="J22" s="89"/>
      <c r="K22" s="89"/>
      <c r="L22" s="89"/>
    </row>
    <row r="23" spans="2:12">
      <c r="B23" s="107">
        <v>17</v>
      </c>
      <c r="C23" s="108" t="s">
        <v>109</v>
      </c>
      <c r="D23" s="109" t="s">
        <v>105</v>
      </c>
      <c r="E23" s="109">
        <v>2</v>
      </c>
      <c r="F23" s="109" t="s">
        <v>88</v>
      </c>
      <c r="G23" s="109">
        <v>2500</v>
      </c>
      <c r="H23" s="109">
        <v>9</v>
      </c>
      <c r="I23" s="110" t="b">
        <v>1</v>
      </c>
      <c r="J23" s="89"/>
      <c r="K23" s="89"/>
      <c r="L23" s="89"/>
    </row>
    <row r="24" spans="2:12">
      <c r="B24" s="93">
        <v>18</v>
      </c>
      <c r="C24" s="94" t="s">
        <v>110</v>
      </c>
      <c r="D24" s="95" t="s">
        <v>102</v>
      </c>
      <c r="E24" s="95">
        <v>2</v>
      </c>
      <c r="F24" s="95" t="s">
        <v>91</v>
      </c>
      <c r="G24" s="95">
        <v>1800</v>
      </c>
      <c r="H24" s="95">
        <v>20</v>
      </c>
      <c r="I24" s="96" t="b">
        <v>1</v>
      </c>
      <c r="J24" s="89"/>
      <c r="K24" s="89"/>
      <c r="L24" s="89"/>
    </row>
    <row r="25" spans="2:12">
      <c r="B25" s="101">
        <v>19</v>
      </c>
      <c r="C25" s="102" t="s">
        <v>111</v>
      </c>
      <c r="D25" s="103" t="s">
        <v>102</v>
      </c>
      <c r="E25" s="103">
        <v>2</v>
      </c>
      <c r="F25" s="103" t="s">
        <v>93</v>
      </c>
      <c r="G25" s="103">
        <v>1980</v>
      </c>
      <c r="H25" s="103">
        <v>2</v>
      </c>
      <c r="I25" s="104" t="b">
        <v>0</v>
      </c>
      <c r="J25" s="89"/>
      <c r="K25" s="89"/>
      <c r="L25" s="89"/>
    </row>
    <row r="26" spans="2:12">
      <c r="B26" s="101">
        <v>20</v>
      </c>
      <c r="C26" s="102" t="s">
        <v>112</v>
      </c>
      <c r="D26" s="103" t="s">
        <v>107</v>
      </c>
      <c r="E26" s="103">
        <v>2</v>
      </c>
      <c r="F26" s="103" t="s">
        <v>84</v>
      </c>
      <c r="G26" s="103">
        <v>690</v>
      </c>
      <c r="H26" s="103">
        <v>1</v>
      </c>
      <c r="I26" s="104" t="b">
        <v>0</v>
      </c>
      <c r="J26" s="89"/>
      <c r="K26" s="89"/>
      <c r="L26" s="89"/>
    </row>
    <row r="27" spans="2:12">
      <c r="B27" s="101">
        <v>21</v>
      </c>
      <c r="C27" s="102" t="s">
        <v>113</v>
      </c>
      <c r="D27" s="103" t="s">
        <v>107</v>
      </c>
      <c r="E27" s="103">
        <v>2</v>
      </c>
      <c r="F27" s="103" t="s">
        <v>80</v>
      </c>
      <c r="G27" s="103">
        <v>1280</v>
      </c>
      <c r="H27" s="103">
        <v>0</v>
      </c>
      <c r="I27" s="104" t="b">
        <v>0</v>
      </c>
      <c r="J27" s="89"/>
      <c r="K27" s="89"/>
      <c r="L27" s="89"/>
    </row>
    <row r="28" spans="2:12" ht="13.8" thickBot="1">
      <c r="B28" s="111">
        <v>22</v>
      </c>
      <c r="C28" s="112" t="s">
        <v>114</v>
      </c>
      <c r="D28" s="113" t="s">
        <v>115</v>
      </c>
      <c r="E28" s="114">
        <v>1</v>
      </c>
      <c r="F28" s="114" t="s">
        <v>116</v>
      </c>
      <c r="G28" s="114">
        <v>3000</v>
      </c>
      <c r="H28" s="114">
        <v>0</v>
      </c>
      <c r="I28" s="115" t="b">
        <v>1</v>
      </c>
      <c r="J28" s="89"/>
      <c r="K28" s="89"/>
      <c r="L28" s="89"/>
    </row>
    <row r="29" spans="2:12"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2:12"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</row>
    <row r="31" spans="2:12"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</row>
    <row r="32" spans="2:12"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</row>
    <row r="33" spans="2:12"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</row>
    <row r="34" spans="2:12"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</row>
    <row r="35" spans="2:12"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</row>
    <row r="36" spans="2:12"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</row>
    <row r="37" spans="2:12"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</row>
    <row r="38" spans="2:12"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</row>
    <row r="39" spans="2:12"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</row>
    <row r="40" spans="2:12"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</row>
    <row r="41" spans="2:12"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</row>
    <row r="42" spans="2:12"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</row>
    <row r="43" spans="2:12"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</row>
    <row r="44" spans="2:12"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</row>
    <row r="45" spans="2:12"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</row>
    <row r="46" spans="2:12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</row>
    <row r="47" spans="2:12"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</row>
    <row r="48" spans="2:12"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</row>
  </sheetData>
  <mergeCells count="8">
    <mergeCell ref="M1:M2"/>
    <mergeCell ref="G2:I2"/>
    <mergeCell ref="K2:L2"/>
    <mergeCell ref="B5:I5"/>
    <mergeCell ref="K5:L5"/>
    <mergeCell ref="A1:D2"/>
    <mergeCell ref="G1:I1"/>
    <mergeCell ref="K1:L1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結合試験_Servlet_前提条件</vt:lpstr>
      <vt:lpstr>結合試験_Servlet</vt:lpstr>
      <vt:lpstr>結合試験_BO</vt:lpstr>
      <vt:lpstr>結合試験_DAO</vt:lpstr>
      <vt:lpstr>データシート_01</vt:lpstr>
      <vt:lpstr>結合試験_Servlet!Print_Area</vt:lpstr>
      <vt:lpstr>結合試験_Servlet_前提条件!Print_Area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馬嶋 航大</cp:lastModifiedBy>
  <cp:lastPrinted>2024-10-07T00:43:57Z</cp:lastPrinted>
  <dcterms:created xsi:type="dcterms:W3CDTF">2001-12-19T06:26:57Z</dcterms:created>
  <dcterms:modified xsi:type="dcterms:W3CDTF">2024-10-08T01:28:00Z</dcterms:modified>
</cp:coreProperties>
</file>