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294EB41-47BA-48D1-A226-E3A125184D82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G5" i="7"/>
</calcChain>
</file>

<file path=xl/sharedStrings.xml><?xml version="1.0" encoding="utf-8"?>
<sst xmlns="http://schemas.openxmlformats.org/spreadsheetml/2006/main" count="67" uniqueCount="32">
  <si>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</si>
  <si>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</si>
  <si>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</si>
  <si>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</si>
  <si>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</si>
  <si>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</si>
  <si>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</si>
  <si>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</si>
  <si>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</si>
  <si>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</si>
  <si>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</si>
  <si>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</si>
  <si>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</si>
  <si>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</si>
  <si>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</si>
  <si>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</si>
  <si>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</si>
  <si>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</si>
  <si>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</si>
  <si>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</si>
  <si>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</si>
  <si>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</si>
  <si>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</si>
  <si>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</si>
  <si>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</si>
  <si>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コンストラクタ</t>
    <phoneticPr fontId="1"/>
  </si>
  <si>
    <t>テーブルのデータを格納するDTOクラスです。</t>
    <rPh sb="9" eb="11">
      <t>カクノウ</t>
    </rPh>
    <phoneticPr fontId="1"/>
  </si>
  <si>
    <t>商品購入</t>
    <rPh sb="0" eb="4">
      <t>ショウヒンコウニュウ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</si>
  <si>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</si>
  <si>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</si>
  <si>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</si>
  <si>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BaseDTOのメンバをsuperを記述して生成
Eclipseにて「Shift + F10」→ソース→「getter及びsetterの生成」で各フィールドに対してgetterメソッド、setterメソッドを用意(メソッド仕様省略)</t>
    <rPh sb="18" eb="20">
      <t>キジュツ</t>
    </rPh>
    <rPh sb="22" eb="24">
      <t>セイセイ</t>
    </rPh>
    <rPh sb="59" eb="60">
      <t>オヨ</t>
    </rPh>
    <rPh sb="68" eb="70">
      <t>セイセイ</t>
    </rPh>
    <rPh sb="72" eb="73">
      <t>カク</t>
    </rPh>
    <rPh sb="79" eb="80">
      <t>タイ</t>
    </rPh>
    <rPh sb="104" eb="106">
      <t>ヨウイ</t>
    </rPh>
    <rPh sb="111" eb="115">
      <t>シヨウショウリャク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</si>
</sst>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7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left" vertical="center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6" xfId="0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6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7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8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6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Normal="70" zoomScaleSheetLayoutView="100" zoomScalePageLayoutView="70" workbookViewId="0">
      <selection activeCell="AJ11" sqref="AJ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68" t="s">
        <v>1</v>
      </c>
      <c r="N1" s="68"/>
      <c r="O1" s="68"/>
      <c r="P1" s="68"/>
      <c r="Q1" s="68"/>
      <c r="R1" s="69" t="s">
        <v>27</v>
      </c>
      <c r="S1" s="69"/>
      <c r="T1" s="69"/>
      <c r="U1" s="69"/>
      <c r="V1" s="69"/>
      <c r="W1" s="69"/>
      <c r="X1" s="69"/>
      <c r="Y1" s="69"/>
      <c r="Z1" s="69"/>
      <c r="AA1" s="69"/>
      <c r="AB1" s="68" t="s">
        <v>2</v>
      </c>
      <c r="AC1" s="68"/>
      <c r="AD1" s="68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8" t="s">
        <v>3</v>
      </c>
      <c r="AR1" s="68"/>
      <c r="AS1" s="68"/>
      <c r="AT1" s="69" t="s">
        <v>30</v>
      </c>
      <c r="AU1" s="69"/>
      <c r="AV1" s="69"/>
      <c r="AW1" s="69"/>
      <c r="AX1" s="69"/>
      <c r="AY1" s="69"/>
      <c r="AZ1" s="69"/>
      <c r="BA1" s="68" t="s">
        <v>4</v>
      </c>
      <c r="BB1" s="68"/>
      <c r="BC1" s="68"/>
      <c r="BD1" s="70">
        <v>45554</v>
      </c>
      <c r="BE1" s="70"/>
      <c r="BF1" s="70"/>
      <c r="BG1" s="70"/>
      <c r="BH1" s="70"/>
      <c r="BI1" s="7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68" t="s">
        <v>5</v>
      </c>
      <c r="N2" s="68"/>
      <c r="O2" s="68"/>
      <c r="P2" s="68"/>
      <c r="Q2" s="68"/>
      <c r="R2" s="71"/>
      <c r="S2" s="71"/>
      <c r="T2" s="71"/>
      <c r="U2" s="71"/>
      <c r="V2" s="71"/>
      <c r="W2" s="71"/>
      <c r="X2" s="71"/>
      <c r="Y2" s="71"/>
      <c r="Z2" s="71"/>
      <c r="AA2" s="71"/>
      <c r="AB2" s="68" t="s">
        <v>6</v>
      </c>
      <c r="AC2" s="68"/>
      <c r="AD2" s="68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8" t="s">
        <v>7</v>
      </c>
      <c r="AR2" s="68"/>
      <c r="AS2" s="68"/>
      <c r="AT2" s="69"/>
      <c r="AU2" s="69"/>
      <c r="AV2" s="69"/>
      <c r="AW2" s="69"/>
      <c r="AX2" s="69"/>
      <c r="AY2" s="69"/>
      <c r="AZ2" s="69"/>
      <c r="BA2" s="68" t="s">
        <v>8</v>
      </c>
      <c r="BB2" s="68"/>
      <c r="BC2" s="68"/>
      <c r="BD2" s="70"/>
      <c r="BE2" s="70"/>
      <c r="BF2" s="70"/>
      <c r="BG2" s="70"/>
      <c r="BH2" s="70"/>
      <c r="BI2" s="7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" t="s">
        <v>9</v>
      </c>
      <c r="B4" s="13"/>
      <c r="C4" s="13"/>
      <c r="D4" s="13"/>
      <c r="E4" s="13"/>
      <c r="F4" s="13"/>
      <c r="G4" s="17" t="s">
        <v>26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9"/>
    </row>
    <row r="5" spans="1:258" ht="15" customHeight="1" x14ac:dyDescent="0.3">
      <c r="A5" s="13" t="s">
        <v>10</v>
      </c>
      <c r="B5" s="13"/>
      <c r="C5" s="13"/>
      <c r="D5" s="13"/>
      <c r="E5" s="13"/>
      <c r="F5" s="13"/>
      <c r="G5" s="1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9"/>
    </row>
    <row r="6" spans="1:258" ht="15" customHeight="1" x14ac:dyDescent="0.3">
      <c r="A6" s="13" t="s">
        <v>23</v>
      </c>
      <c r="B6" s="13"/>
      <c r="C6" s="13"/>
      <c r="D6" s="13"/>
      <c r="E6" s="13"/>
      <c r="F6" s="13"/>
      <c r="G6" s="17" t="s">
        <v>11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9"/>
      <c r="AF6" s="13" t="s">
        <v>24</v>
      </c>
      <c r="AG6" s="13"/>
      <c r="AH6" s="13"/>
      <c r="AI6" s="13"/>
      <c r="AJ6" s="13"/>
      <c r="AK6" s="13"/>
      <c r="AL6" s="25" t="s">
        <v>11</v>
      </c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</row>
    <row r="8" spans="1:258" ht="15" customHeight="1" x14ac:dyDescent="0.3">
      <c r="A8" s="22" t="s">
        <v>12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 t="s">
        <v>13</v>
      </c>
      <c r="R8" s="23"/>
      <c r="S8" s="23"/>
      <c r="T8" s="23"/>
      <c r="U8" s="23"/>
      <c r="V8" s="23"/>
      <c r="W8" s="23"/>
      <c r="X8" s="24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spans="1:258" ht="15" customHeight="1" x14ac:dyDescent="0.3">
      <c r="A9" s="2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2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258" ht="15" customHeight="1" x14ac:dyDescent="0.3">
      <c r="A10" s="2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2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</row>
    <row r="11" spans="1:258" ht="15" customHeight="1" x14ac:dyDescent="0.3">
      <c r="A11" s="2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2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</row>
    <row r="12" spans="1:258" ht="15" customHeight="1" x14ac:dyDescent="0.3">
      <c r="A12" s="2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2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</row>
    <row r="13" spans="1:258" ht="15" customHeight="1" x14ac:dyDescent="0.3">
      <c r="A13" s="2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2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</row>
    <row r="14" spans="1:258" ht="15" customHeight="1" x14ac:dyDescent="0.3">
      <c r="A14" s="20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2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</row>
    <row r="15" spans="1:258" ht="15" customHeight="1" x14ac:dyDescent="0.3">
      <c r="A15" s="2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2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</row>
    <row r="16" spans="1:258" ht="15" customHeight="1" x14ac:dyDescent="0.3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6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8" spans="1:61" ht="15" customHeight="1" x14ac:dyDescent="0.3">
      <c r="A18" s="13" t="s">
        <v>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</row>
    <row r="19" spans="1:61" ht="15" customHeight="1" x14ac:dyDescent="0.3">
      <c r="A19" s="25" t="s">
        <v>31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1:61" ht="1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1:61" ht="1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1:61" ht="1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1:61" ht="1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1:61" ht="1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</sheetData>
  <mergeCells count="45"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T2:AZ2"/>
    <mergeCell ref="BA2:BC2"/>
    <mergeCell ref="AQ1:AS1"/>
    <mergeCell ref="AQ2:AS2"/>
    <mergeCell ref="AT1:AZ1"/>
    <mergeCell ref="BA1:BC1"/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68" t="s">
        <v>1</v>
      </c>
      <c r="N1" s="68"/>
      <c r="O1" s="68"/>
      <c r="P1" s="68"/>
      <c r="Q1" s="68"/>
      <c r="R1" s="69" t="s">
        <v>27</v>
      </c>
      <c r="S1" s="69"/>
      <c r="T1" s="69"/>
      <c r="U1" s="69"/>
      <c r="V1" s="69"/>
      <c r="W1" s="69"/>
      <c r="X1" s="69"/>
      <c r="Y1" s="69"/>
      <c r="Z1" s="69"/>
      <c r="AA1" s="69"/>
      <c r="AB1" s="68" t="s">
        <v>2</v>
      </c>
      <c r="AC1" s="68"/>
      <c r="AD1" s="68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8" t="s">
        <v>3</v>
      </c>
      <c r="AR1" s="68"/>
      <c r="AS1" s="68"/>
      <c r="AT1" s="69" t="s">
        <v>30</v>
      </c>
      <c r="AU1" s="69"/>
      <c r="AV1" s="69"/>
      <c r="AW1" s="69"/>
      <c r="AX1" s="69"/>
      <c r="AY1" s="69"/>
      <c r="AZ1" s="69"/>
      <c r="BA1" s="68" t="s">
        <v>4</v>
      </c>
      <c r="BB1" s="68"/>
      <c r="BC1" s="68"/>
      <c r="BD1" s="70">
        <v>45554</v>
      </c>
      <c r="BE1" s="70"/>
      <c r="BF1" s="70"/>
      <c r="BG1" s="70"/>
      <c r="BH1" s="70"/>
      <c r="BI1" s="7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68" t="s">
        <v>5</v>
      </c>
      <c r="N2" s="68"/>
      <c r="O2" s="68"/>
      <c r="P2" s="68"/>
      <c r="Q2" s="68"/>
      <c r="R2" s="71"/>
      <c r="S2" s="71"/>
      <c r="T2" s="71"/>
      <c r="U2" s="71"/>
      <c r="V2" s="71"/>
      <c r="W2" s="71"/>
      <c r="X2" s="71"/>
      <c r="Y2" s="71"/>
      <c r="Z2" s="71"/>
      <c r="AA2" s="71"/>
      <c r="AB2" s="68" t="s">
        <v>6</v>
      </c>
      <c r="AC2" s="68"/>
      <c r="AD2" s="68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8" t="s">
        <v>7</v>
      </c>
      <c r="AR2" s="68"/>
      <c r="AS2" s="68"/>
      <c r="AT2" s="69"/>
      <c r="AU2" s="69"/>
      <c r="AV2" s="69"/>
      <c r="AW2" s="69"/>
      <c r="AX2" s="69"/>
      <c r="AY2" s="69"/>
      <c r="AZ2" s="69"/>
      <c r="BA2" s="68" t="s">
        <v>8</v>
      </c>
      <c r="BB2" s="68"/>
      <c r="BC2" s="68"/>
      <c r="BD2" s="70"/>
      <c r="BE2" s="70"/>
      <c r="BF2" s="70"/>
      <c r="BG2" s="70"/>
      <c r="BH2" s="70"/>
      <c r="BI2" s="7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" t="s">
        <v>16</v>
      </c>
      <c r="B4" s="13"/>
      <c r="C4" s="13"/>
      <c r="D4" s="13"/>
      <c r="E4" s="13"/>
      <c r="F4" s="13"/>
      <c r="G4" s="25" t="s">
        <v>25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3" t="s">
        <v>17</v>
      </c>
      <c r="B5" s="13"/>
      <c r="C5" s="13"/>
      <c r="D5" s="13"/>
      <c r="E5" s="13"/>
      <c r="F5" s="13"/>
      <c r="G5" s="25">
        <f>クラス仕様!G5</f>
        <v>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29" t="s">
        <v>18</v>
      </c>
      <c r="B7" s="29"/>
      <c r="C7" s="29"/>
      <c r="D7" s="29" t="s">
        <v>19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 t="s">
        <v>13</v>
      </c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 t="s">
        <v>14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27"/>
      <c r="B8" s="27"/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7"/>
      <c r="B9" s="27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29" t="s">
        <v>21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28</v>
      </c>
      <c r="Q14" s="31"/>
      <c r="R14" s="32"/>
      <c r="S14" s="31" t="s">
        <v>29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3"/>
      <c r="AT14" s="34" t="s">
        <v>22</v>
      </c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  <c r="P15" s="39"/>
      <c r="Q15" s="40"/>
      <c r="R15" s="41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36"/>
      <c r="AU15" s="43"/>
      <c r="AV15" s="43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9"/>
      <c r="B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6"/>
      <c r="P16" s="39"/>
      <c r="Q16" s="47"/>
      <c r="R16" s="41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39"/>
      <c r="AW16" s="44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9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6"/>
      <c r="P17" s="39"/>
      <c r="R17" s="41"/>
      <c r="S17" s="45"/>
      <c r="T17" s="42"/>
      <c r="U17" s="42"/>
      <c r="V17" s="42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39"/>
      <c r="AW17" s="44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9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  <c r="P18" s="39"/>
      <c r="Q18" s="47"/>
      <c r="R18" s="48"/>
      <c r="S18" s="45"/>
      <c r="U18" s="45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39"/>
      <c r="AW18" s="44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39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39"/>
      <c r="Q19" s="47"/>
      <c r="R19" s="48"/>
      <c r="S19" s="45"/>
      <c r="U19" s="45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39"/>
      <c r="AW19" s="44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39"/>
      <c r="Q20" s="45"/>
      <c r="R20" s="49"/>
      <c r="S20" s="44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39"/>
      <c r="AW20" s="44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9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6"/>
      <c r="P21" s="39"/>
      <c r="Q21" s="45"/>
      <c r="R21" s="49"/>
      <c r="S21" s="44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39"/>
      <c r="AW21" s="44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39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6"/>
      <c r="P22" s="39"/>
      <c r="Q22" s="45"/>
      <c r="R22" s="49"/>
      <c r="S22" s="44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39"/>
      <c r="AW22" s="44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39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  <c r="P23" s="39"/>
      <c r="Q23" s="45"/>
      <c r="R23" s="49"/>
      <c r="S23" s="44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39"/>
      <c r="AW23" s="44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39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39"/>
      <c r="Q24" s="45"/>
      <c r="R24" s="49"/>
      <c r="S24" s="44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39"/>
      <c r="AW24" s="44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39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  <c r="P25" s="39"/>
      <c r="Q25" s="45"/>
      <c r="R25" s="49"/>
      <c r="S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39"/>
      <c r="AW25" s="44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9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6"/>
      <c r="P26" s="39"/>
      <c r="Q26" s="45"/>
      <c r="R26" s="50"/>
      <c r="S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39"/>
      <c r="AW26" s="44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9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  <c r="P27" s="39"/>
      <c r="Q27" s="7"/>
      <c r="R27" s="50"/>
      <c r="S27" s="44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39"/>
      <c r="AW27" s="44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39"/>
      <c r="Q28" s="45"/>
      <c r="R28" s="50"/>
      <c r="S28" s="44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39"/>
      <c r="AW28" s="44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39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  <c r="P29" s="39"/>
      <c r="Q29" s="45"/>
      <c r="R29" s="50"/>
      <c r="S29" s="44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39"/>
      <c r="AW29" s="44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3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  <c r="P30" s="51"/>
      <c r="Q30" s="52"/>
      <c r="R30" s="50"/>
      <c r="S30" s="44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39"/>
      <c r="AW30" s="44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3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  <c r="P31" s="39"/>
      <c r="Q31" s="45"/>
      <c r="R31" s="50"/>
      <c r="S31" s="4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39"/>
      <c r="AW31" s="44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39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  <c r="P32" s="51"/>
      <c r="Q32" s="52"/>
      <c r="R32" s="50"/>
      <c r="S32" s="53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39"/>
      <c r="AW32" s="44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  <c r="P33" s="51"/>
      <c r="Q33" s="52"/>
      <c r="R33" s="50"/>
      <c r="S33" s="53"/>
      <c r="T33" s="7"/>
      <c r="U33" s="53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39"/>
      <c r="AW33" s="44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9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6"/>
      <c r="P34" s="39"/>
      <c r="Q34" s="45"/>
      <c r="R34" s="50"/>
      <c r="S34" s="44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39"/>
      <c r="AW34" s="44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6"/>
      <c r="P35" s="39"/>
      <c r="Q35" s="45"/>
      <c r="R35" s="50"/>
      <c r="S35" s="44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39"/>
      <c r="AW35" s="44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9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6"/>
      <c r="P36" s="39"/>
      <c r="Q36" s="45"/>
      <c r="R36" s="50"/>
      <c r="S36" s="44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39"/>
      <c r="AW36" s="44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6"/>
    </row>
    <row r="37" spans="1:258" ht="15" customHeight="1" x14ac:dyDescent="0.3">
      <c r="A37" s="39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6"/>
      <c r="P37" s="39"/>
      <c r="Q37" s="45"/>
      <c r="R37" s="5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39"/>
      <c r="AW37" s="44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6"/>
    </row>
    <row r="38" spans="1:258" ht="15" customHeight="1" x14ac:dyDescent="0.3">
      <c r="A38" s="39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6"/>
      <c r="P38" s="39"/>
      <c r="Q38" s="45"/>
      <c r="R38" s="5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39"/>
      <c r="AW38" s="44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6"/>
    </row>
    <row r="39" spans="1:258" ht="15" customHeight="1" x14ac:dyDescent="0.3">
      <c r="A39" s="39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  <c r="P39" s="54"/>
      <c r="Q39" s="45"/>
      <c r="R39" s="5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39"/>
      <c r="AW39" s="44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6"/>
    </row>
    <row r="40" spans="1:258" ht="15" customHeight="1" x14ac:dyDescent="0.3">
      <c r="A40" s="3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4"/>
      <c r="Q40" s="45"/>
      <c r="R40" s="5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39"/>
      <c r="AW40" s="44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6"/>
    </row>
    <row r="41" spans="1:258" ht="15" customHeight="1" x14ac:dyDescent="0.3">
      <c r="A41" s="3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6"/>
      <c r="P41" s="54"/>
      <c r="Q41" s="42"/>
      <c r="R41" s="50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39"/>
      <c r="AW41" s="44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6"/>
    </row>
    <row r="42" spans="1:258" ht="15" customHeight="1" x14ac:dyDescent="0.3">
      <c r="A42" s="3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6"/>
      <c r="P42" s="54"/>
      <c r="Q42" s="45"/>
      <c r="R42" s="50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39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6"/>
    </row>
    <row r="43" spans="1:258" ht="15" customHeight="1" x14ac:dyDescent="0.3">
      <c r="A43" s="3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  <c r="P43" s="54"/>
      <c r="Q43" s="45"/>
      <c r="R43" s="50"/>
      <c r="S43" s="6"/>
      <c r="T43" s="6"/>
      <c r="U43" s="6"/>
      <c r="V43" s="7"/>
      <c r="W43" s="7"/>
      <c r="X43" s="7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39"/>
      <c r="AW43" s="45"/>
      <c r="AX43" s="44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6"/>
    </row>
    <row r="44" spans="1:258" ht="15" customHeight="1" x14ac:dyDescent="0.3">
      <c r="A44" s="3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6"/>
      <c r="P44" s="39"/>
      <c r="R44" s="55"/>
      <c r="S44" s="6"/>
      <c r="T44" s="6"/>
      <c r="U44" s="6"/>
      <c r="V44" s="7"/>
      <c r="W44" s="7"/>
      <c r="X44" s="7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54"/>
      <c r="AW44" s="45"/>
      <c r="AX44" s="44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6"/>
    </row>
    <row r="45" spans="1:258" ht="15" customHeight="1" x14ac:dyDescent="0.3">
      <c r="A45" s="3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  <c r="P45" s="39"/>
      <c r="Q45" s="45"/>
      <c r="R45" s="56"/>
      <c r="S45" s="57"/>
      <c r="T45" s="57"/>
      <c r="U45" s="57"/>
      <c r="V45" s="57"/>
      <c r="W45" s="57"/>
      <c r="X45" s="57"/>
      <c r="Y45" s="45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39"/>
      <c r="AW45" s="45"/>
      <c r="AX45" s="44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6"/>
    </row>
    <row r="46" spans="1:258" ht="15" customHeight="1" x14ac:dyDescent="0.3">
      <c r="A46" s="3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6"/>
      <c r="P46" s="39"/>
      <c r="Q46" s="45"/>
      <c r="R46" s="56"/>
      <c r="S46" s="57"/>
      <c r="T46" s="7"/>
      <c r="U46" s="57"/>
      <c r="V46" s="57"/>
      <c r="W46" s="57"/>
      <c r="X46" s="57"/>
      <c r="Y46" s="45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39"/>
      <c r="AW46" s="45"/>
      <c r="AX46" s="44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6"/>
    </row>
    <row r="47" spans="1:258" ht="15" customHeight="1" x14ac:dyDescent="0.3">
      <c r="A47" s="3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/>
      <c r="P47" s="58"/>
      <c r="Q47" s="59"/>
      <c r="R47" s="56"/>
      <c r="S47" s="7"/>
      <c r="T47" s="57"/>
      <c r="U47" s="57"/>
      <c r="V47" s="57"/>
      <c r="W47" s="57"/>
      <c r="X47" s="57"/>
      <c r="Y47" s="45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39"/>
      <c r="AW47" s="45"/>
      <c r="AX47" s="44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6"/>
    </row>
    <row r="48" spans="1:258" ht="15" customHeight="1" x14ac:dyDescent="0.3">
      <c r="A48" s="3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6"/>
      <c r="P48" s="39"/>
      <c r="Q48" s="59"/>
      <c r="R48" s="56"/>
      <c r="S48" s="57"/>
      <c r="T48" s="7"/>
      <c r="U48" s="57"/>
      <c r="V48" s="57"/>
      <c r="W48" s="57"/>
      <c r="X48" s="57"/>
      <c r="Y48" s="45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39"/>
      <c r="AW48" s="45"/>
      <c r="AX48" s="44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6"/>
    </row>
    <row r="49" spans="1:61" ht="15" customHeight="1" x14ac:dyDescent="0.3">
      <c r="A49" s="3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6"/>
      <c r="P49" s="39"/>
      <c r="Q49" s="45"/>
      <c r="R49" s="56"/>
      <c r="S49" s="57"/>
      <c r="T49" s="7"/>
      <c r="U49" s="57"/>
      <c r="V49" s="57"/>
      <c r="W49" s="57"/>
      <c r="X49" s="57"/>
      <c r="Y49" s="45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39"/>
      <c r="AW49" s="45"/>
      <c r="AX49" s="44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6"/>
    </row>
    <row r="50" spans="1:61" ht="15" customHeight="1" x14ac:dyDescent="0.3">
      <c r="A50" s="39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6"/>
      <c r="P50" s="39"/>
      <c r="Q50" s="59"/>
      <c r="R50" s="60"/>
      <c r="S50" s="61"/>
      <c r="T50" s="7"/>
      <c r="U50" s="57"/>
      <c r="V50" s="57"/>
      <c r="W50" s="57"/>
      <c r="X50" s="57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39"/>
      <c r="AW50" s="45"/>
      <c r="AX50" s="44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6"/>
    </row>
    <row r="51" spans="1:61" ht="15" customHeight="1" x14ac:dyDescent="0.3">
      <c r="A51" s="39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39"/>
      <c r="Q51" s="59"/>
      <c r="R51" s="60"/>
      <c r="S51" s="42"/>
      <c r="T51" s="45"/>
      <c r="U51" s="61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58"/>
      <c r="AW51" s="45"/>
      <c r="AX51" s="44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6"/>
    </row>
    <row r="52" spans="1:61" ht="15" customHeight="1" x14ac:dyDescent="0.3">
      <c r="A52" s="3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6"/>
      <c r="P52" s="39"/>
      <c r="Q52" s="45"/>
      <c r="R52" s="56"/>
      <c r="S52" s="62"/>
      <c r="T52" s="45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39"/>
      <c r="AW52" s="45"/>
      <c r="AX52" s="44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6"/>
    </row>
    <row r="53" spans="1:61" ht="15" customHeight="1" x14ac:dyDescent="0.3">
      <c r="A53" s="3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  <c r="P53" s="39"/>
      <c r="R53" s="48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39"/>
      <c r="AW53" s="45"/>
      <c r="AX53" s="44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6"/>
    </row>
    <row r="54" spans="1:61" ht="15" customHeight="1" x14ac:dyDescent="0.3">
      <c r="A54" s="63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5"/>
      <c r="P54" s="8"/>
      <c r="Q54" s="9"/>
      <c r="R54" s="66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63"/>
      <c r="AU54" s="67"/>
      <c r="AV54" s="67"/>
      <c r="AW54" s="64"/>
      <c r="AX54" s="10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5"/>
    </row>
  </sheetData>
  <mergeCells count="45">
    <mergeCell ref="S14:AS14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activeCell="S16" sqref="S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68" t="s">
        <v>1</v>
      </c>
      <c r="N1" s="68"/>
      <c r="O1" s="68"/>
      <c r="P1" s="68"/>
      <c r="Q1" s="68"/>
      <c r="R1" s="69" t="s">
        <v>27</v>
      </c>
      <c r="S1" s="69"/>
      <c r="T1" s="69"/>
      <c r="U1" s="69"/>
      <c r="V1" s="69"/>
      <c r="W1" s="69"/>
      <c r="X1" s="69"/>
      <c r="Y1" s="69"/>
      <c r="Z1" s="69"/>
      <c r="AA1" s="69"/>
      <c r="AB1" s="68" t="s">
        <v>2</v>
      </c>
      <c r="AC1" s="68"/>
      <c r="AD1" s="68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8" t="s">
        <v>3</v>
      </c>
      <c r="AR1" s="68"/>
      <c r="AS1" s="68"/>
      <c r="AT1" s="69" t="s">
        <v>30</v>
      </c>
      <c r="AU1" s="69"/>
      <c r="AV1" s="69"/>
      <c r="AW1" s="69"/>
      <c r="AX1" s="69"/>
      <c r="AY1" s="69"/>
      <c r="AZ1" s="69"/>
      <c r="BA1" s="68" t="s">
        <v>4</v>
      </c>
      <c r="BB1" s="68"/>
      <c r="BC1" s="68"/>
      <c r="BD1" s="70">
        <v>45554</v>
      </c>
      <c r="BE1" s="70"/>
      <c r="BF1" s="70"/>
      <c r="BG1" s="70"/>
      <c r="BH1" s="70"/>
      <c r="BI1" s="7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68" t="s">
        <v>5</v>
      </c>
      <c r="N2" s="68"/>
      <c r="O2" s="68"/>
      <c r="P2" s="68"/>
      <c r="Q2" s="68"/>
      <c r="R2" s="71"/>
      <c r="S2" s="71"/>
      <c r="T2" s="71"/>
      <c r="U2" s="71"/>
      <c r="V2" s="71"/>
      <c r="W2" s="71"/>
      <c r="X2" s="71"/>
      <c r="Y2" s="71"/>
      <c r="Z2" s="71"/>
      <c r="AA2" s="71"/>
      <c r="AB2" s="68" t="s">
        <v>6</v>
      </c>
      <c r="AC2" s="68"/>
      <c r="AD2" s="68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8" t="s">
        <v>7</v>
      </c>
      <c r="AR2" s="68"/>
      <c r="AS2" s="68"/>
      <c r="AT2" s="69"/>
      <c r="AU2" s="69"/>
      <c r="AV2" s="69"/>
      <c r="AW2" s="69"/>
      <c r="AX2" s="69"/>
      <c r="AY2" s="69"/>
      <c r="AZ2" s="69"/>
      <c r="BA2" s="68" t="s">
        <v>8</v>
      </c>
      <c r="BB2" s="68"/>
      <c r="BC2" s="68"/>
      <c r="BD2" s="70"/>
      <c r="BE2" s="70"/>
      <c r="BF2" s="70"/>
      <c r="BG2" s="70"/>
      <c r="BH2" s="70"/>
      <c r="BI2" s="7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3" t="s">
        <v>16</v>
      </c>
      <c r="B4" s="13"/>
      <c r="C4" s="13"/>
      <c r="D4" s="13"/>
      <c r="E4" s="13"/>
      <c r="F4" s="13"/>
      <c r="G4" s="25" t="s">
        <v>25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3" t="s">
        <v>17</v>
      </c>
      <c r="B5" s="13"/>
      <c r="C5" s="13"/>
      <c r="D5" s="13"/>
      <c r="E5" s="13"/>
      <c r="F5" s="13"/>
      <c r="G5" s="25">
        <f>クラス仕様!G5</f>
        <v>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29" t="s">
        <v>18</v>
      </c>
      <c r="B7" s="29"/>
      <c r="C7" s="29"/>
      <c r="D7" s="29" t="s">
        <v>19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 t="s">
        <v>13</v>
      </c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 t="s">
        <v>14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27" t="s">
        <v>20</v>
      </c>
      <c r="B8" s="27"/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27"/>
      <c r="B9" s="27"/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29" t="s">
        <v>21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28</v>
      </c>
      <c r="Q14" s="31"/>
      <c r="R14" s="32"/>
      <c r="S14" s="31" t="s">
        <v>29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3"/>
      <c r="AT14" s="34" t="s">
        <v>22</v>
      </c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  <c r="P15" s="54">
        <v>1</v>
      </c>
      <c r="R15" s="72"/>
      <c r="S15" s="45"/>
      <c r="T15" s="40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36"/>
      <c r="AU15" s="43"/>
      <c r="AV15" s="43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9"/>
      <c r="B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6"/>
      <c r="P16" s="54"/>
      <c r="R16" s="72"/>
      <c r="S16" s="45"/>
      <c r="T16" s="47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39"/>
      <c r="AW16" s="44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6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9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6"/>
      <c r="P17" s="54"/>
      <c r="R17" s="72"/>
      <c r="V17" s="45"/>
      <c r="W17" s="42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39"/>
      <c r="AW17" s="44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6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9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6"/>
      <c r="P18" s="54"/>
      <c r="R18" s="72"/>
      <c r="V18" s="45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39"/>
      <c r="AW18" s="44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39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54"/>
      <c r="R19" s="72"/>
      <c r="V19" s="45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39"/>
      <c r="AW19" s="44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9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6"/>
      <c r="P20" s="54"/>
      <c r="R20" s="72"/>
      <c r="V20" s="44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39"/>
      <c r="AW20" s="44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9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6"/>
      <c r="P21" s="54"/>
      <c r="R21" s="72"/>
      <c r="V21" s="44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39"/>
      <c r="AW21" s="44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39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6"/>
      <c r="P22" s="54"/>
      <c r="R22" s="72"/>
      <c r="V22" s="44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39"/>
      <c r="AW22" s="44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39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6"/>
      <c r="P23" s="54"/>
      <c r="R23" s="72"/>
      <c r="V23" s="44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39"/>
      <c r="AW23" s="44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39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4"/>
      <c r="R24" s="72"/>
      <c r="V24" s="44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39"/>
      <c r="AW24" s="44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39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6"/>
      <c r="P25" s="54"/>
      <c r="R25" s="72"/>
      <c r="S25" s="45"/>
      <c r="U25" s="42"/>
      <c r="V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39"/>
      <c r="AW25" s="44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9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6"/>
      <c r="P26" s="54"/>
      <c r="R26" s="72"/>
      <c r="S26" s="45"/>
      <c r="T26" s="47"/>
      <c r="U26" s="45"/>
      <c r="V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39"/>
      <c r="AW26" s="44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9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6"/>
      <c r="P27" s="54"/>
      <c r="R27" s="72"/>
      <c r="S27" s="45"/>
      <c r="T27" s="47"/>
      <c r="U27" s="45"/>
      <c r="V27" s="44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39"/>
      <c r="AW27" s="44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6"/>
      <c r="P28" s="54"/>
      <c r="R28" s="72"/>
      <c r="S28" s="45"/>
      <c r="T28" s="45"/>
      <c r="U28" s="44"/>
      <c r="V28" s="44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39"/>
      <c r="AW28" s="44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39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  <c r="P29" s="54"/>
      <c r="R29" s="72"/>
      <c r="S29" s="45"/>
      <c r="T29" s="45"/>
      <c r="U29" s="45"/>
      <c r="V29" s="4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39"/>
      <c r="AW29" s="44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39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  <c r="P30" s="54"/>
      <c r="R30" s="72"/>
      <c r="S30" s="45"/>
      <c r="T30" s="45"/>
      <c r="U30" s="44"/>
      <c r="V30" s="44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39"/>
      <c r="AW30" s="44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3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  <c r="P31" s="39"/>
      <c r="Q31" s="45"/>
      <c r="R31" s="50"/>
      <c r="S31" s="4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39"/>
      <c r="AW31" s="44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39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  <c r="P32" s="51"/>
      <c r="Q32" s="52"/>
      <c r="R32" s="50"/>
      <c r="S32" s="53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39"/>
      <c r="AW32" s="44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/>
      <c r="P33" s="51"/>
      <c r="Q33" s="52"/>
      <c r="R33" s="50"/>
      <c r="S33" s="53"/>
      <c r="T33" s="7"/>
      <c r="U33" s="53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39"/>
      <c r="AW33" s="44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9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6"/>
      <c r="P34" s="39"/>
      <c r="Q34" s="45"/>
      <c r="R34" s="50"/>
      <c r="S34" s="44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39"/>
      <c r="AW34" s="44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6"/>
      <c r="P35" s="39"/>
      <c r="Q35" s="45"/>
      <c r="R35" s="50"/>
      <c r="S35" s="44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39"/>
      <c r="AW35" s="44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9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6"/>
      <c r="P36" s="39"/>
      <c r="Q36" s="45"/>
      <c r="R36" s="50"/>
      <c r="S36" s="44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39"/>
      <c r="AW36" s="44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6"/>
    </row>
    <row r="37" spans="1:258" ht="15" customHeight="1" x14ac:dyDescent="0.3">
      <c r="A37" s="39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6"/>
      <c r="P37" s="39"/>
      <c r="Q37" s="45"/>
      <c r="R37" s="5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39"/>
      <c r="AW37" s="44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6"/>
    </row>
    <row r="38" spans="1:258" ht="15" customHeight="1" x14ac:dyDescent="0.3">
      <c r="A38" s="39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6"/>
      <c r="P38" s="39"/>
      <c r="Q38" s="45"/>
      <c r="R38" s="5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39"/>
      <c r="AW38" s="44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6"/>
    </row>
    <row r="39" spans="1:258" ht="15" customHeight="1" x14ac:dyDescent="0.3">
      <c r="A39" s="39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6"/>
      <c r="P39" s="54"/>
      <c r="Q39" s="45"/>
      <c r="R39" s="55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39"/>
      <c r="AW39" s="44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6"/>
    </row>
    <row r="40" spans="1:258" ht="15" customHeight="1" x14ac:dyDescent="0.3">
      <c r="A40" s="39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4"/>
      <c r="Q40" s="45"/>
      <c r="R40" s="55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39"/>
      <c r="AW40" s="44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6"/>
    </row>
    <row r="41" spans="1:258" ht="15" customHeight="1" x14ac:dyDescent="0.3">
      <c r="A41" s="39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6"/>
      <c r="P41" s="54"/>
      <c r="Q41" s="42"/>
      <c r="R41" s="50"/>
      <c r="S41" s="7"/>
      <c r="T41" s="6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39"/>
      <c r="AW41" s="44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6"/>
    </row>
    <row r="42" spans="1:258" ht="15" customHeight="1" x14ac:dyDescent="0.3">
      <c r="A42" s="39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6"/>
      <c r="P42" s="54"/>
      <c r="Q42" s="45"/>
      <c r="R42" s="50"/>
      <c r="S42" s="6"/>
      <c r="T42" s="6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39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6"/>
    </row>
    <row r="43" spans="1:258" ht="15" customHeight="1" x14ac:dyDescent="0.3">
      <c r="A43" s="39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  <c r="P43" s="54"/>
      <c r="Q43" s="45"/>
      <c r="R43" s="50"/>
      <c r="S43" s="6"/>
      <c r="T43" s="6"/>
      <c r="U43" s="6"/>
      <c r="V43" s="7"/>
      <c r="W43" s="7"/>
      <c r="X43" s="7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39"/>
      <c r="AW43" s="45"/>
      <c r="AX43" s="44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6"/>
    </row>
    <row r="44" spans="1:258" ht="15" customHeight="1" x14ac:dyDescent="0.3">
      <c r="A44" s="39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6"/>
      <c r="P44" s="39"/>
      <c r="R44" s="55"/>
      <c r="S44" s="6"/>
      <c r="T44" s="6"/>
      <c r="U44" s="6"/>
      <c r="V44" s="7"/>
      <c r="W44" s="7"/>
      <c r="X44" s="7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54"/>
      <c r="AW44" s="45"/>
      <c r="AX44" s="44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6"/>
    </row>
    <row r="45" spans="1:258" ht="15" customHeight="1" x14ac:dyDescent="0.3">
      <c r="A45" s="39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  <c r="P45" s="39"/>
      <c r="Q45" s="45"/>
      <c r="R45" s="56"/>
      <c r="S45" s="57"/>
      <c r="T45" s="57"/>
      <c r="U45" s="57"/>
      <c r="V45" s="57"/>
      <c r="W45" s="57"/>
      <c r="X45" s="57"/>
      <c r="Y45" s="45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39"/>
      <c r="AW45" s="45"/>
      <c r="AX45" s="44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6"/>
    </row>
    <row r="46" spans="1:258" ht="15" customHeight="1" x14ac:dyDescent="0.3">
      <c r="A46" s="39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6"/>
      <c r="P46" s="39"/>
      <c r="Q46" s="45"/>
      <c r="R46" s="56"/>
      <c r="S46" s="57"/>
      <c r="T46" s="7"/>
      <c r="U46" s="57"/>
      <c r="V46" s="57"/>
      <c r="W46" s="57"/>
      <c r="X46" s="57"/>
      <c r="Y46" s="45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39"/>
      <c r="AW46" s="45"/>
      <c r="AX46" s="44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6"/>
    </row>
    <row r="47" spans="1:258" ht="15" customHeight="1" x14ac:dyDescent="0.3">
      <c r="A47" s="39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/>
      <c r="P47" s="58"/>
      <c r="Q47" s="59"/>
      <c r="R47" s="56"/>
      <c r="S47" s="7"/>
      <c r="T47" s="57"/>
      <c r="U47" s="57"/>
      <c r="V47" s="57"/>
      <c r="W47" s="57"/>
      <c r="X47" s="57"/>
      <c r="Y47" s="45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39"/>
      <c r="AW47" s="45"/>
      <c r="AX47" s="44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6"/>
    </row>
    <row r="48" spans="1:258" ht="15" customHeight="1" x14ac:dyDescent="0.3">
      <c r="A48" s="39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6"/>
      <c r="P48" s="39"/>
      <c r="Q48" s="59"/>
      <c r="R48" s="56"/>
      <c r="S48" s="57"/>
      <c r="T48" s="7"/>
      <c r="U48" s="57"/>
      <c r="V48" s="57"/>
      <c r="W48" s="57"/>
      <c r="X48" s="57"/>
      <c r="Y48" s="45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39"/>
      <c r="AW48" s="45"/>
      <c r="AX48" s="44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6"/>
    </row>
    <row r="49" spans="1:61" ht="15" customHeight="1" x14ac:dyDescent="0.3">
      <c r="A49" s="39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6"/>
      <c r="P49" s="39"/>
      <c r="Q49" s="45"/>
      <c r="R49" s="56"/>
      <c r="S49" s="57"/>
      <c r="T49" s="7"/>
      <c r="U49" s="57"/>
      <c r="V49" s="57"/>
      <c r="W49" s="57"/>
      <c r="X49" s="57"/>
      <c r="Y49" s="45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39"/>
      <c r="AW49" s="45"/>
      <c r="AX49" s="44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6"/>
    </row>
    <row r="50" spans="1:61" ht="15" customHeight="1" x14ac:dyDescent="0.3">
      <c r="A50" s="39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6"/>
      <c r="P50" s="39"/>
      <c r="Q50" s="59"/>
      <c r="R50" s="60"/>
      <c r="S50" s="61"/>
      <c r="T50" s="7"/>
      <c r="U50" s="57"/>
      <c r="V50" s="57"/>
      <c r="W50" s="57"/>
      <c r="X50" s="57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39"/>
      <c r="AW50" s="45"/>
      <c r="AX50" s="44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6"/>
    </row>
    <row r="51" spans="1:61" ht="15" customHeight="1" x14ac:dyDescent="0.3">
      <c r="A51" s="39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6"/>
      <c r="P51" s="39"/>
      <c r="Q51" s="59"/>
      <c r="R51" s="60"/>
      <c r="S51" s="42"/>
      <c r="T51" s="45"/>
      <c r="U51" s="61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58"/>
      <c r="AW51" s="45"/>
      <c r="AX51" s="44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6"/>
    </row>
    <row r="52" spans="1:61" ht="15" customHeight="1" x14ac:dyDescent="0.3">
      <c r="A52" s="39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6"/>
      <c r="P52" s="39"/>
      <c r="Q52" s="45"/>
      <c r="R52" s="56"/>
      <c r="S52" s="42"/>
      <c r="T52" s="45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39"/>
      <c r="AW52" s="45"/>
      <c r="AX52" s="44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6"/>
    </row>
    <row r="53" spans="1:61" ht="15" customHeight="1" x14ac:dyDescent="0.3">
      <c r="A53" s="39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  <c r="P53" s="39"/>
      <c r="R53" s="48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39"/>
      <c r="AW53" s="45"/>
      <c r="AX53" s="44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6"/>
    </row>
    <row r="54" spans="1:61" ht="15" customHeight="1" x14ac:dyDescent="0.3">
      <c r="A54" s="63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5"/>
      <c r="P54" s="8"/>
      <c r="Q54" s="9"/>
      <c r="R54" s="66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63"/>
      <c r="AU54" s="67"/>
      <c r="AV54" s="67"/>
      <c r="AW54" s="64"/>
      <c r="AX54" s="10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5"/>
    </row>
  </sheetData>
  <mergeCells count="45">
    <mergeCell ref="A1:L2"/>
    <mergeCell ref="M1:Q1"/>
    <mergeCell ref="M2:Q2"/>
    <mergeCell ref="P14:R14"/>
    <mergeCell ref="S14:AS14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2024-09-19T06:28:55Z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