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3600" windowHeight="19160" tabRatio="500"/>
  </bookViews>
  <sheets>
    <sheet name="performanc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2" l="1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64" i="2"/>
  <c r="B63" i="2"/>
  <c r="B62" i="2"/>
  <c r="B61" i="2"/>
  <c r="B60" i="2"/>
  <c r="B59" i="2"/>
  <c r="B58" i="2"/>
  <c r="B57" i="2"/>
</calcChain>
</file>

<file path=xl/sharedStrings.xml><?xml version="1.0" encoding="utf-8"?>
<sst xmlns="http://schemas.openxmlformats.org/spreadsheetml/2006/main" count="86" uniqueCount="45">
  <si>
    <t>omp_parallel 1 thread</t>
  </si>
  <si>
    <t>omp_parallel_for 1 thread</t>
  </si>
  <si>
    <t>omp_parallel 2 threads</t>
  </si>
  <si>
    <t>omp_parallel_for 2 threads</t>
  </si>
  <si>
    <t>omp_parallel 4 threads</t>
  </si>
  <si>
    <t>omp_parallel_for 4 threads</t>
  </si>
  <si>
    <t>omp_parallel 8 threads</t>
  </si>
  <si>
    <t>omp_parallel_for 8 threads</t>
  </si>
  <si>
    <t>matrix_multiplication_omp_parallel_row 1 thread</t>
  </si>
  <si>
    <t>matrix_multiplication_omp_parallel_row 2 threads</t>
  </si>
  <si>
    <t>matrix_multiplication_omp_parallel_row 4 threads</t>
  </si>
  <si>
    <t>matrix_multiplication_omp_parallel_row 8 threads</t>
  </si>
  <si>
    <t>matrix_multiplication_omp_parallel_col 1 thread</t>
  </si>
  <si>
    <t>matrix_multiplication_omp_parallel_col 2 threads</t>
  </si>
  <si>
    <t>matrix_multiplication_omp_parallel_col 4 threads</t>
  </si>
  <si>
    <t>matrix_multiplication_omp_parallel_col 8 threads</t>
  </si>
  <si>
    <t>matrix_multiplication_omp_parallel_rowcol 1 thread</t>
  </si>
  <si>
    <t>matrix_multiplication_omp_parallel_rowcol 2 threads</t>
  </si>
  <si>
    <t>matrix_multiplication_omp_parallel_rowcol 4 threads</t>
  </si>
  <si>
    <t>matrix_multiplication_omp_parallel_rowcol 8 threads</t>
  </si>
  <si>
    <t>matrix_multiplication_omp_parallel_for_row 1 thread</t>
  </si>
  <si>
    <t>matrix_multiplication_omp_parallel_for_row 2 threads</t>
  </si>
  <si>
    <t>matrix_multiplication_omp_parallel_for_row 4 threads</t>
  </si>
  <si>
    <t>matrix_multiplication_omp_parallel_for_row 8 threads</t>
  </si>
  <si>
    <t>matrix_multiplication_omp_parallel_for_col 1 thread</t>
  </si>
  <si>
    <t>matrix_multiplication_omp_parallel_for_col 2 threads</t>
  </si>
  <si>
    <t>matrix_multiplication_omp_parallel_for_col 4 threads</t>
  </si>
  <si>
    <t>matrix_multiplication_omp_parallel_for_col 8 threads</t>
  </si>
  <si>
    <t>matrix_multiplication_omp_parallel_for_rowcol 1 thread</t>
  </si>
  <si>
    <t>matrix_multiplication_omp_parallel_for_rowcol 2 threads</t>
  </si>
  <si>
    <t>matrix_multiplication_omp_parallel_for_rowcol 4 threads</t>
  </si>
  <si>
    <t>matrix_multiplication_omp_parallel_for_rowcol 8 threads</t>
  </si>
  <si>
    <t>Performance (Execution time in ms) of sum (10M)</t>
  </si>
  <si>
    <t>Performance (Execution time in ms) of mm (1024x1024)</t>
  </si>
  <si>
    <t>Speed of m (1024x1024)</t>
  </si>
  <si>
    <t>Speedup of sum (10M)</t>
  </si>
  <si>
    <t>static</t>
  </si>
  <si>
    <t>static,2000</t>
  </si>
  <si>
    <t>static,200</t>
  </si>
  <si>
    <t>static,20</t>
  </si>
  <si>
    <t>dynamic,2000</t>
  </si>
  <si>
    <t>dynamic,200</t>
  </si>
  <si>
    <t>dynamic,20</t>
  </si>
  <si>
    <t>guided,200000</t>
  </si>
  <si>
    <t>sched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</si>
</sst>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horizontal="center"/>
    </xf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performance!$A$103</c:f>
              <c:strCache>
                <c:ptCount val="1"/>
                <c:pt idx="0">
                  <c:v>omp_parallel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performance!$B$103:$I$103</c:f>
              <c:numCache>
                <c:formatCode>0.00</c:formatCode>
                <c:ptCount val="8"/>
                <c:pt idx="0">
                  <c:v>39.59</c:v>
                </c:pt>
                <c:pt idx="1">
                  <c:v>39.59</c:v>
                </c:pt>
                <c:pt idx="2">
                  <c:v>39.59</c:v>
                </c:pt>
                <c:pt idx="3">
                  <c:v>39.59</c:v>
                </c:pt>
                <c:pt idx="4">
                  <c:v>39.59</c:v>
                </c:pt>
                <c:pt idx="5">
                  <c:v>39.59</c:v>
                </c:pt>
                <c:pt idx="6">
                  <c:v>39.59</c:v>
                </c:pt>
                <c:pt idx="7">
                  <c:v>39.59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performance!$A$104</c:f>
              <c:strCache>
                <c:ptCount val="1"/>
                <c:pt idx="0">
                  <c:v>omp_parallel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performance!$B$104:$I$104</c:f>
              <c:numCache>
                <c:formatCode>0.00</c:formatCode>
                <c:ptCount val="8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performance!$A$105</c:f>
              <c:strCache>
                <c:ptCount val="1"/>
                <c:pt idx="0">
                  <c:v>omp_parallel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performance!$B$105:$I$105</c:f>
              <c:numCache>
                <c:formatCode>0.00</c:formatCode>
                <c:ptCount val="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performance!$A$106</c:f>
              <c:strCache>
                <c:ptCount val="1"/>
                <c:pt idx="0">
                  <c:v>omp_parallel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performance!$B$106:$I$106</c:f>
              <c:numCache>
                <c:formatCode>0.00</c:formatCode>
                <c:ptCount val="8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performance!$A$107</c:f>
              <c:strCache>
                <c:ptCount val="1"/>
                <c:pt idx="0">
                  <c:v>omp_parallel_for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performance!$B$107:$I$107</c:f>
              <c:numCache>
                <c:formatCode>0.00</c:formatCode>
                <c:ptCount val="8"/>
                <c:pt idx="0">
                  <c:v>39.59</c:v>
                </c:pt>
                <c:pt idx="1">
                  <c:v>39.59</c:v>
                </c:pt>
                <c:pt idx="2">
                  <c:v>39.59</c:v>
                </c:pt>
                <c:pt idx="3">
                  <c:v>39.59</c:v>
                </c:pt>
                <c:pt idx="4">
                  <c:v>39.59</c:v>
                </c:pt>
                <c:pt idx="5">
                  <c:v>39.59</c:v>
                </c:pt>
                <c:pt idx="6">
                  <c:v>39.59</c:v>
                </c:pt>
                <c:pt idx="7">
                  <c:v>39.59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performance!$A$108</c:f>
              <c:strCache>
                <c:ptCount val="1"/>
                <c:pt idx="0">
                  <c:v>omp_parallel_for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performance!$B$108:$I$108</c:f>
              <c:numCache>
                <c:formatCode>0.00</c:formatCode>
                <c:ptCount val="8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performance!$A$109</c:f>
              <c:strCache>
                <c:ptCount val="1"/>
                <c:pt idx="0">
                  <c:v>omp_parallel_for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performance!$B$109:$I$109</c:f>
              <c:numCache>
                <c:formatCode>0.00</c:formatCode>
                <c:ptCount val="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performance!$A$110</c:f>
              <c:strCache>
                <c:ptCount val="1"/>
                <c:pt idx="0">
                  <c:v>omp_parallel_for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performance!$B$110:$I$110</c:f>
              <c:numCache>
                <c:formatCode>0.00</c:formatCode>
                <c:ptCount val="8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92168"/>
        <c:axId val="-2086049176"/>
      </c:lineChart>
      <c:catAx>
        <c:axId val="214349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049176"/>
        <c:crosses val="autoZero"/>
        <c:auto val="1"/>
        <c:lblAlgn val="ctr"/>
        <c:lblOffset val="100"/>
        <c:noMultiLvlLbl val="0"/>
      </c:catAx>
      <c:valAx>
        <c:axId val="-2086049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349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97</xdr:row>
      <xdr:rowOff>107950</xdr:rowOff>
    </xdr:from>
    <xdr:to>
      <xdr:col>21</xdr:col>
      <xdr:colOff>254000</xdr:colOff>
      <xdr:row>120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126"/>
  <sheetViews>
    <sheetView tabSelected="1" topLeftCell="A89" workbookViewId="0">
      <selection activeCell="A100" sqref="A100:I110"/>
    </sheetView>
  </sheetViews>
  <sheetFormatPr baseColWidth="10" defaultRowHeight="15" x14ac:dyDescent="0"/>
  <cols>
    <col min="1" max="1" width="48.5" bestFit="1" customWidth="1"/>
  </cols>
  <sheetData>
    <row r="13" spans="1:2">
      <c r="A13" s="4" t="s">
        <v>32</v>
      </c>
      <c r="B13" s="4"/>
    </row>
    <row r="14" spans="1:2">
      <c r="A14" s="3" t="s">
        <v>0</v>
      </c>
      <c r="B14" s="1">
        <v>39.590000000000003</v>
      </c>
    </row>
    <row r="15" spans="1:2">
      <c r="A15" s="3" t="s">
        <v>2</v>
      </c>
      <c r="B15" s="1">
        <v>50</v>
      </c>
    </row>
    <row r="16" spans="1:2">
      <c r="A16" s="3" t="s">
        <v>4</v>
      </c>
      <c r="B16" s="1">
        <v>60</v>
      </c>
    </row>
    <row r="17" spans="1:2">
      <c r="A17" s="3" t="s">
        <v>6</v>
      </c>
      <c r="B17" s="2">
        <v>49</v>
      </c>
    </row>
    <row r="18" spans="1:2">
      <c r="A18" s="3" t="s">
        <v>1</v>
      </c>
      <c r="B18" s="1">
        <v>39.590000000000003</v>
      </c>
    </row>
    <row r="19" spans="1:2">
      <c r="A19" s="3" t="s">
        <v>3</v>
      </c>
      <c r="B19" s="1">
        <v>50</v>
      </c>
    </row>
    <row r="20" spans="1:2">
      <c r="A20" s="3" t="s">
        <v>5</v>
      </c>
      <c r="B20" s="1">
        <v>60</v>
      </c>
    </row>
    <row r="21" spans="1:2">
      <c r="A21" s="3" t="s">
        <v>7</v>
      </c>
      <c r="B21" s="2">
        <v>49</v>
      </c>
    </row>
    <row r="26" spans="1:2">
      <c r="A26" s="4" t="s">
        <v>33</v>
      </c>
      <c r="B26" s="4"/>
    </row>
    <row r="27" spans="1:2">
      <c r="A27" s="3" t="s">
        <v>8</v>
      </c>
      <c r="B27" s="1">
        <v>39.590000000000003</v>
      </c>
    </row>
    <row r="28" spans="1:2">
      <c r="A28" s="3" t="s">
        <v>9</v>
      </c>
      <c r="B28" s="1">
        <v>50</v>
      </c>
    </row>
    <row r="29" spans="1:2">
      <c r="A29" s="3" t="s">
        <v>10</v>
      </c>
      <c r="B29" s="1">
        <v>60</v>
      </c>
    </row>
    <row r="30" spans="1:2">
      <c r="A30" s="3" t="s">
        <v>11</v>
      </c>
      <c r="B30" s="2">
        <v>49</v>
      </c>
    </row>
    <row r="31" spans="1:2">
      <c r="A31" s="3" t="s">
        <v>12</v>
      </c>
      <c r="B31" s="1">
        <v>39.590000000000003</v>
      </c>
    </row>
    <row r="32" spans="1:2">
      <c r="A32" s="3" t="s">
        <v>13</v>
      </c>
      <c r="B32" s="1">
        <v>50</v>
      </c>
    </row>
    <row r="33" spans="1:2">
      <c r="A33" s="3" t="s">
        <v>14</v>
      </c>
      <c r="B33" s="1">
        <v>60</v>
      </c>
    </row>
    <row r="34" spans="1:2">
      <c r="A34" s="3" t="s">
        <v>15</v>
      </c>
      <c r="B34" s="2">
        <v>49</v>
      </c>
    </row>
    <row r="35" spans="1:2">
      <c r="A35" s="3" t="s">
        <v>16</v>
      </c>
      <c r="B35" s="1">
        <v>39.590000000000003</v>
      </c>
    </row>
    <row r="36" spans="1:2">
      <c r="A36" s="3" t="s">
        <v>17</v>
      </c>
      <c r="B36" s="1">
        <v>50</v>
      </c>
    </row>
    <row r="37" spans="1:2">
      <c r="A37" s="3" t="s">
        <v>18</v>
      </c>
      <c r="B37" s="1">
        <v>60</v>
      </c>
    </row>
    <row r="38" spans="1:2">
      <c r="A38" s="3" t="s">
        <v>19</v>
      </c>
      <c r="B38" s="2">
        <v>49</v>
      </c>
    </row>
    <row r="39" spans="1:2">
      <c r="A39" s="3" t="s">
        <v>20</v>
      </c>
      <c r="B39" s="1">
        <v>39.590000000000003</v>
      </c>
    </row>
    <row r="40" spans="1:2">
      <c r="A40" s="3" t="s">
        <v>21</v>
      </c>
      <c r="B40" s="1">
        <v>50</v>
      </c>
    </row>
    <row r="41" spans="1:2">
      <c r="A41" s="3" t="s">
        <v>22</v>
      </c>
      <c r="B41" s="1">
        <v>60</v>
      </c>
    </row>
    <row r="42" spans="1:2">
      <c r="A42" s="3" t="s">
        <v>23</v>
      </c>
      <c r="B42" s="2">
        <v>49</v>
      </c>
    </row>
    <row r="43" spans="1:2">
      <c r="A43" s="3" t="s">
        <v>24</v>
      </c>
      <c r="B43" s="1">
        <v>39.590000000000003</v>
      </c>
    </row>
    <row r="44" spans="1:2">
      <c r="A44" s="3" t="s">
        <v>25</v>
      </c>
      <c r="B44" s="1">
        <v>50</v>
      </c>
    </row>
    <row r="45" spans="1:2">
      <c r="A45" s="3" t="s">
        <v>26</v>
      </c>
      <c r="B45" s="1">
        <v>60</v>
      </c>
    </row>
    <row r="46" spans="1:2">
      <c r="A46" s="3" t="s">
        <v>27</v>
      </c>
      <c r="B46" s="2">
        <v>49</v>
      </c>
    </row>
    <row r="47" spans="1:2">
      <c r="A47" s="3" t="s">
        <v>28</v>
      </c>
      <c r="B47" s="1">
        <v>39.590000000000003</v>
      </c>
    </row>
    <row r="48" spans="1:2">
      <c r="A48" s="3" t="s">
        <v>29</v>
      </c>
      <c r="B48" s="1">
        <v>50</v>
      </c>
    </row>
    <row r="49" spans="1:2">
      <c r="A49" s="3" t="s">
        <v>30</v>
      </c>
      <c r="B49" s="1">
        <v>60</v>
      </c>
    </row>
    <row r="50" spans="1:2">
      <c r="A50" s="3" t="s">
        <v>31</v>
      </c>
      <c r="B50" s="2">
        <v>49</v>
      </c>
    </row>
    <row r="56" spans="1:2">
      <c r="A56" s="4" t="s">
        <v>35</v>
      </c>
      <c r="B56" s="4"/>
    </row>
    <row r="57" spans="1:2">
      <c r="A57" s="3" t="s">
        <v>0</v>
      </c>
      <c r="B57" s="1">
        <f>B14/B14</f>
        <v>1</v>
      </c>
    </row>
    <row r="58" spans="1:2">
      <c r="A58" s="3" t="s">
        <v>2</v>
      </c>
      <c r="B58" s="1">
        <f>B14/B15</f>
        <v>0.79180000000000006</v>
      </c>
    </row>
    <row r="59" spans="1:2">
      <c r="A59" s="3" t="s">
        <v>4</v>
      </c>
      <c r="B59" s="1">
        <f>B14/B16</f>
        <v>0.65983333333333338</v>
      </c>
    </row>
    <row r="60" spans="1:2">
      <c r="A60" s="3" t="s">
        <v>6</v>
      </c>
      <c r="B60" s="1">
        <f>B14/B17</f>
        <v>0.80795918367346942</v>
      </c>
    </row>
    <row r="61" spans="1:2">
      <c r="A61" s="3" t="s">
        <v>1</v>
      </c>
      <c r="B61" s="1">
        <f>B14/B18</f>
        <v>1</v>
      </c>
    </row>
    <row r="62" spans="1:2">
      <c r="A62" s="3" t="s">
        <v>3</v>
      </c>
      <c r="B62" s="1">
        <f>B14/B19</f>
        <v>0.79180000000000006</v>
      </c>
    </row>
    <row r="63" spans="1:2">
      <c r="A63" s="3" t="s">
        <v>5</v>
      </c>
      <c r="B63" s="1">
        <f>B14/B20</f>
        <v>0.65983333333333338</v>
      </c>
    </row>
    <row r="64" spans="1:2">
      <c r="A64" s="3" t="s">
        <v>7</v>
      </c>
      <c r="B64" s="1">
        <f>B14/B21</f>
        <v>0.80795918367346942</v>
      </c>
    </row>
    <row r="70" spans="1:2">
      <c r="A70" s="4" t="s">
        <v>34</v>
      </c>
      <c r="B70" s="4"/>
    </row>
    <row r="71" spans="1:2">
      <c r="A71" s="3" t="s">
        <v>8</v>
      </c>
      <c r="B71" s="1">
        <f>B27/B27</f>
        <v>1</v>
      </c>
    </row>
    <row r="72" spans="1:2">
      <c r="A72" s="3" t="s">
        <v>9</v>
      </c>
      <c r="B72" s="1">
        <f>B27/B28</f>
        <v>0.79180000000000006</v>
      </c>
    </row>
    <row r="73" spans="1:2">
      <c r="A73" s="3" t="s">
        <v>10</v>
      </c>
      <c r="B73" s="1">
        <f>B27/B29</f>
        <v>0.65983333333333338</v>
      </c>
    </row>
    <row r="74" spans="1:2">
      <c r="A74" s="3" t="s">
        <v>11</v>
      </c>
      <c r="B74" s="1">
        <f>B27/B30</f>
        <v>0.80795918367346942</v>
      </c>
    </row>
    <row r="75" spans="1:2">
      <c r="A75" s="3" t="s">
        <v>12</v>
      </c>
      <c r="B75" s="1">
        <f>B27/B31</f>
        <v>1</v>
      </c>
    </row>
    <row r="76" spans="1:2">
      <c r="A76" s="3" t="s">
        <v>13</v>
      </c>
      <c r="B76" s="1">
        <f>B27/B32</f>
        <v>0.79180000000000006</v>
      </c>
    </row>
    <row r="77" spans="1:2">
      <c r="A77" s="3" t="s">
        <v>14</v>
      </c>
      <c r="B77" s="1">
        <f>B27/B33</f>
        <v>0.65983333333333338</v>
      </c>
    </row>
    <row r="78" spans="1:2">
      <c r="A78" s="3" t="s">
        <v>15</v>
      </c>
      <c r="B78" s="1">
        <f>B27/B34</f>
        <v>0.80795918367346942</v>
      </c>
    </row>
    <row r="79" spans="1:2">
      <c r="A79" s="3" t="s">
        <v>16</v>
      </c>
      <c r="B79" s="1">
        <f>B27/B35</f>
        <v>1</v>
      </c>
    </row>
    <row r="80" spans="1:2">
      <c r="A80" s="3" t="s">
        <v>17</v>
      </c>
      <c r="B80" s="1">
        <f>B27/B36</f>
        <v>0.79180000000000006</v>
      </c>
    </row>
    <row r="81" spans="1:2">
      <c r="A81" s="3" t="s">
        <v>18</v>
      </c>
      <c r="B81" s="1">
        <f>B27/B37</f>
        <v>0.65983333333333338</v>
      </c>
    </row>
    <row r="82" spans="1:2">
      <c r="A82" s="3" t="s">
        <v>19</v>
      </c>
      <c r="B82" s="1">
        <f>B27/B38</f>
        <v>0.80795918367346942</v>
      </c>
    </row>
    <row r="83" spans="1:2">
      <c r="A83" s="3" t="s">
        <v>20</v>
      </c>
      <c r="B83" s="1">
        <f>B27/B39</f>
        <v>1</v>
      </c>
    </row>
    <row r="84" spans="1:2">
      <c r="A84" s="3" t="s">
        <v>21</v>
      </c>
      <c r="B84" s="1">
        <f>B27/B40</f>
        <v>0.79180000000000006</v>
      </c>
    </row>
    <row r="85" spans="1:2">
      <c r="A85" s="3" t="s">
        <v>22</v>
      </c>
      <c r="B85" s="1">
        <f>B27/B41</f>
        <v>0.65983333333333338</v>
      </c>
    </row>
    <row r="86" spans="1:2">
      <c r="A86" s="3" t="s">
        <v>23</v>
      </c>
      <c r="B86" s="1">
        <f>B27/B42</f>
        <v>0.80795918367346942</v>
      </c>
    </row>
    <row r="87" spans="1:2">
      <c r="A87" s="3" t="s">
        <v>24</v>
      </c>
      <c r="B87" s="1">
        <f>B27/B43</f>
        <v>1</v>
      </c>
    </row>
    <row r="88" spans="1:2">
      <c r="A88" s="3" t="s">
        <v>25</v>
      </c>
      <c r="B88" s="1">
        <f>B27/B44</f>
        <v>0.79180000000000006</v>
      </c>
    </row>
    <row r="89" spans="1:2">
      <c r="A89" s="3" t="s">
        <v>26</v>
      </c>
      <c r="B89" s="1">
        <f>B27/B45</f>
        <v>0.65983333333333338</v>
      </c>
    </row>
    <row r="90" spans="1:2">
      <c r="A90" s="3" t="s">
        <v>27</v>
      </c>
      <c r="B90" s="1">
        <f>B27/B46</f>
        <v>0.80795918367346942</v>
      </c>
    </row>
    <row r="91" spans="1:2">
      <c r="A91" s="3" t="s">
        <v>28</v>
      </c>
      <c r="B91" s="1">
        <f>B27/B47</f>
        <v>1</v>
      </c>
    </row>
    <row r="92" spans="1:2">
      <c r="A92" s="3" t="s">
        <v>29</v>
      </c>
      <c r="B92" s="1">
        <f>B27/B48</f>
        <v>0.79180000000000006</v>
      </c>
    </row>
    <row r="93" spans="1:2">
      <c r="A93" s="3" t="s">
        <v>30</v>
      </c>
      <c r="B93" s="1">
        <f>B27/B49</f>
        <v>0.65983333333333338</v>
      </c>
    </row>
    <row r="94" spans="1:2">
      <c r="A94" s="3" t="s">
        <v>31</v>
      </c>
      <c r="B94" s="1">
        <f>B27/B50</f>
        <v>0.80795918367346942</v>
      </c>
    </row>
    <row r="100" spans="1:9">
      <c r="A100" s="7" t="s">
        <v>32</v>
      </c>
      <c r="B100" s="8"/>
    </row>
    <row r="101" spans="1:9">
      <c r="A101" s="9"/>
      <c r="B101" s="11" t="s">
        <v>44</v>
      </c>
      <c r="C101" s="11"/>
      <c r="D101" s="11"/>
      <c r="E101" s="11"/>
      <c r="F101" s="11"/>
      <c r="G101" s="11"/>
      <c r="H101" s="11"/>
      <c r="I101" s="11"/>
    </row>
    <row r="102" spans="1:9">
      <c r="A102" s="9"/>
      <c r="B102" s="10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  <c r="I102" t="s">
        <v>43</v>
      </c>
    </row>
    <row r="103" spans="1:9">
      <c r="A103" s="3" t="s">
        <v>0</v>
      </c>
      <c r="B103" s="5">
        <v>39.590000000000003</v>
      </c>
      <c r="C103" s="5">
        <v>39.590000000000003</v>
      </c>
      <c r="D103" s="5">
        <v>39.590000000000003</v>
      </c>
      <c r="E103" s="5">
        <v>39.590000000000003</v>
      </c>
      <c r="F103" s="5">
        <v>39.590000000000003</v>
      </c>
      <c r="G103" s="5">
        <v>39.590000000000003</v>
      </c>
      <c r="H103" s="5">
        <v>39.590000000000003</v>
      </c>
      <c r="I103" s="5">
        <v>39.590000000000003</v>
      </c>
    </row>
    <row r="104" spans="1:9">
      <c r="A104" s="3" t="s">
        <v>2</v>
      </c>
      <c r="B104" s="5">
        <v>50</v>
      </c>
      <c r="C104" s="5">
        <v>50</v>
      </c>
      <c r="D104" s="5">
        <v>50</v>
      </c>
      <c r="E104" s="5">
        <v>50</v>
      </c>
      <c r="F104" s="5">
        <v>50</v>
      </c>
      <c r="G104" s="5">
        <v>50</v>
      </c>
      <c r="H104" s="5">
        <v>50</v>
      </c>
      <c r="I104" s="5">
        <v>50</v>
      </c>
    </row>
    <row r="105" spans="1:9">
      <c r="A105" s="3" t="s">
        <v>4</v>
      </c>
      <c r="B105" s="5">
        <v>60</v>
      </c>
      <c r="C105" s="5">
        <v>60</v>
      </c>
      <c r="D105" s="5">
        <v>60</v>
      </c>
      <c r="E105" s="5">
        <v>60</v>
      </c>
      <c r="F105" s="5">
        <v>60</v>
      </c>
      <c r="G105" s="5">
        <v>60</v>
      </c>
      <c r="H105" s="5">
        <v>60</v>
      </c>
      <c r="I105" s="5">
        <v>60</v>
      </c>
    </row>
    <row r="106" spans="1:9">
      <c r="A106" s="3" t="s">
        <v>6</v>
      </c>
      <c r="B106" s="6">
        <v>49</v>
      </c>
      <c r="C106" s="6">
        <v>49</v>
      </c>
      <c r="D106" s="6">
        <v>49</v>
      </c>
      <c r="E106" s="6">
        <v>49</v>
      </c>
      <c r="F106" s="6">
        <v>49</v>
      </c>
      <c r="G106" s="6">
        <v>49</v>
      </c>
      <c r="H106" s="6">
        <v>49</v>
      </c>
      <c r="I106" s="6">
        <v>49</v>
      </c>
    </row>
    <row r="107" spans="1:9">
      <c r="A107" s="3" t="s">
        <v>1</v>
      </c>
      <c r="B107" s="5">
        <v>39.590000000000003</v>
      </c>
      <c r="C107" s="5">
        <v>39.590000000000003</v>
      </c>
      <c r="D107" s="5">
        <v>39.590000000000003</v>
      </c>
      <c r="E107" s="5">
        <v>39.590000000000003</v>
      </c>
      <c r="F107" s="5">
        <v>39.590000000000003</v>
      </c>
      <c r="G107" s="5">
        <v>39.590000000000003</v>
      </c>
      <c r="H107" s="5">
        <v>39.590000000000003</v>
      </c>
      <c r="I107" s="5">
        <v>39.590000000000003</v>
      </c>
    </row>
    <row r="108" spans="1:9">
      <c r="A108" s="3" t="s">
        <v>3</v>
      </c>
      <c r="B108" s="5">
        <v>50</v>
      </c>
      <c r="C108" s="5">
        <v>50</v>
      </c>
      <c r="D108" s="5">
        <v>50</v>
      </c>
      <c r="E108" s="5">
        <v>50</v>
      </c>
      <c r="F108" s="5">
        <v>50</v>
      </c>
      <c r="G108" s="5">
        <v>50</v>
      </c>
      <c r="H108" s="5">
        <v>50</v>
      </c>
      <c r="I108" s="5">
        <v>50</v>
      </c>
    </row>
    <row r="109" spans="1:9">
      <c r="A109" s="3" t="s">
        <v>5</v>
      </c>
      <c r="B109" s="5">
        <v>60</v>
      </c>
      <c r="C109" s="5">
        <v>60</v>
      </c>
      <c r="D109" s="5">
        <v>60</v>
      </c>
      <c r="E109" s="5">
        <v>60</v>
      </c>
      <c r="F109" s="5">
        <v>60</v>
      </c>
      <c r="G109" s="5">
        <v>60</v>
      </c>
      <c r="H109" s="5">
        <v>60</v>
      </c>
      <c r="I109" s="5">
        <v>60</v>
      </c>
    </row>
    <row r="110" spans="1:9">
      <c r="A110" s="3" t="s">
        <v>7</v>
      </c>
      <c r="B110" s="6">
        <v>49</v>
      </c>
      <c r="C110" s="6">
        <v>49</v>
      </c>
      <c r="D110" s="6">
        <v>49</v>
      </c>
      <c r="E110" s="6">
        <v>49</v>
      </c>
      <c r="F110" s="6">
        <v>49</v>
      </c>
      <c r="G110" s="6">
        <v>49</v>
      </c>
      <c r="H110" s="6">
        <v>49</v>
      </c>
      <c r="I110" s="6">
        <v>49</v>
      </c>
    </row>
    <row r="126" spans="2:2">
      <c r="B126" s="3"/>
    </row>
  </sheetData>
  <mergeCells count="6">
    <mergeCell ref="A13:B13"/>
    <mergeCell ref="A70:B70"/>
    <mergeCell ref="A100:B100"/>
    <mergeCell ref="B101:I101"/>
    <mergeCell ref="A56:B56"/>
    <mergeCell ref="A26:B2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Yonghong Yan</cp:lastModifiedBy>
  <dcterms:created xsi:type="dcterms:W3CDTF">2015-01-14T19:24:15Z</dcterms:created>
  <dcterms:modified xsi:type="dcterms:W3CDTF">2016-05-25T21:22:56Z</dcterms:modified>
</cp:coreProperties>
</file>