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18195" windowHeight="901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2" i="1" l="1"/>
  <c r="D7" i="1" l="1"/>
  <c r="H2" i="1"/>
  <c r="D11" i="1" s="1"/>
  <c r="D10" i="1"/>
  <c r="E5" i="1"/>
  <c r="D12" i="1"/>
  <c r="D9" i="1" l="1"/>
  <c r="E12" i="1"/>
  <c r="D6" i="1"/>
  <c r="D8" i="1"/>
  <c r="D5" i="1"/>
  <c r="E11" i="1"/>
  <c r="C11" i="1"/>
  <c r="C8" i="1"/>
  <c r="C12" i="1"/>
  <c r="B12" i="1"/>
  <c r="C9" i="1"/>
  <c r="C5" i="1"/>
  <c r="B9" i="1"/>
  <c r="B5" i="1"/>
  <c r="C6" i="1"/>
  <c r="C10" i="1"/>
  <c r="B6" i="1"/>
  <c r="B10" i="1"/>
  <c r="C7" i="1"/>
  <c r="B7" i="1"/>
  <c r="B11" i="1"/>
  <c r="B8" i="1"/>
  <c r="E8" i="1"/>
  <c r="E9" i="1"/>
  <c r="E10" i="1"/>
  <c r="E7" i="1"/>
  <c r="E6" i="1"/>
</calcChain>
</file>

<file path=xl/sharedStrings.xml><?xml version="1.0" encoding="utf-8"?>
<sst xmlns="http://schemas.openxmlformats.org/spreadsheetml/2006/main" count="11" uniqueCount="11">
  <si>
    <t>tid</t>
  </si>
  <si>
    <t>istart</t>
  </si>
  <si>
    <t>iend</t>
  </si>
  <si>
    <t>jstart</t>
  </si>
  <si>
    <t>jend</t>
  </si>
  <si>
    <t>N</t>
  </si>
  <si>
    <t>M</t>
  </si>
  <si>
    <t>K</t>
  </si>
  <si>
    <t>num_tasks</t>
  </si>
  <si>
    <t>task_r</t>
  </si>
  <si>
    <t>task_c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</si>
</sst>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tabSelected="1" workbookViewId="0">
      <selection activeCell="G4" sqref="G4"/>
    </sheetView>
  </sheetViews>
  <sheetFormatPr defaultRowHeight="15" x14ac:dyDescent="0.25"/>
  <sheetData>
    <row r="1" spans="1:8" x14ac:dyDescent="0.25">
      <c r="A1" t="s">
        <v>5</v>
      </c>
      <c r="B1" t="s">
        <v>6</v>
      </c>
      <c r="C1" t="s">
        <v>7</v>
      </c>
      <c r="E1" t="s">
        <v>8</v>
      </c>
      <c r="G1" t="s">
        <v>9</v>
      </c>
      <c r="H1" t="s">
        <v>10</v>
      </c>
    </row>
    <row r="2" spans="1:8" x14ac:dyDescent="0.25">
      <c r="A2">
        <v>1024</v>
      </c>
      <c r="B2">
        <v>1024</v>
      </c>
      <c r="C2">
        <v>1024</v>
      </c>
      <c r="E2">
        <v>8</v>
      </c>
      <c r="G2">
        <f>E2/2</f>
        <v>4</v>
      </c>
      <c r="H2">
        <f>E2/G2</f>
        <v>2</v>
      </c>
    </row>
    <row r="4" spans="1:8" x14ac:dyDescent="0.25">
      <c r="A4" t="s">
        <v>0</v>
      </c>
      <c r="B4" t="s">
        <v>1</v>
      </c>
      <c r="C4" t="s">
        <v>2</v>
      </c>
      <c r="D4" t="s">
        <v>3</v>
      </c>
      <c r="E4" t="s">
        <v>4</v>
      </c>
    </row>
    <row r="5" spans="1:8" x14ac:dyDescent="0.25">
      <c r="A5">
        <v>0</v>
      </c>
      <c r="B5">
        <f>INT(A5/$H$2)*INT($A$2/$G$2)</f>
        <v>0</v>
      </c>
      <c r="C5">
        <f>INT(A5/$H$2+1)*INT($A$2/$G$2)</f>
        <v>256</v>
      </c>
      <c r="D5">
        <f>INT(A5/$G$2)*INT($B$2/$H$2)</f>
        <v>0</v>
      </c>
      <c r="E5">
        <f>INT(A5/$G$2+1)*INT($B$2/$H$2)</f>
        <v>512</v>
      </c>
    </row>
    <row r="6" spans="1:8" x14ac:dyDescent="0.25">
      <c r="A6">
        <v>1</v>
      </c>
      <c r="B6">
        <f t="shared" ref="B6:B12" si="0">INT(A6/$H$2)*INT($A$2/$G$2)</f>
        <v>0</v>
      </c>
      <c r="C6">
        <f t="shared" ref="C6:C12" si="1">INT(A6/$H$2+1)*INT($A$2/$G$2)</f>
        <v>256</v>
      </c>
      <c r="D6">
        <f t="shared" ref="D6:D12" si="2">INT(A6/$G$2)*INT($B$2/$H$2)</f>
        <v>0</v>
      </c>
      <c r="E6">
        <f t="shared" ref="E6:E12" si="3">INT(A6/$G$2+1)*INT($B$2/$H$2)</f>
        <v>512</v>
      </c>
    </row>
    <row r="7" spans="1:8" x14ac:dyDescent="0.25">
      <c r="A7">
        <v>2</v>
      </c>
      <c r="B7">
        <f t="shared" si="0"/>
        <v>256</v>
      </c>
      <c r="C7">
        <f t="shared" si="1"/>
        <v>512</v>
      </c>
      <c r="D7">
        <f t="shared" si="2"/>
        <v>0</v>
      </c>
      <c r="E7">
        <f t="shared" si="3"/>
        <v>512</v>
      </c>
    </row>
    <row r="8" spans="1:8" x14ac:dyDescent="0.25">
      <c r="A8">
        <v>3</v>
      </c>
      <c r="B8">
        <f t="shared" si="0"/>
        <v>256</v>
      </c>
      <c r="C8">
        <f t="shared" si="1"/>
        <v>512</v>
      </c>
      <c r="D8">
        <f t="shared" si="2"/>
        <v>0</v>
      </c>
      <c r="E8">
        <f t="shared" si="3"/>
        <v>512</v>
      </c>
    </row>
    <row r="9" spans="1:8" x14ac:dyDescent="0.25">
      <c r="A9">
        <v>4</v>
      </c>
      <c r="B9">
        <f t="shared" si="0"/>
        <v>512</v>
      </c>
      <c r="C9">
        <f t="shared" si="1"/>
        <v>768</v>
      </c>
      <c r="D9">
        <f t="shared" si="2"/>
        <v>512</v>
      </c>
      <c r="E9">
        <f t="shared" si="3"/>
        <v>1024</v>
      </c>
    </row>
    <row r="10" spans="1:8" x14ac:dyDescent="0.25">
      <c r="A10">
        <v>5</v>
      </c>
      <c r="B10">
        <f t="shared" si="0"/>
        <v>512</v>
      </c>
      <c r="C10">
        <f t="shared" si="1"/>
        <v>768</v>
      </c>
      <c r="D10">
        <f t="shared" si="2"/>
        <v>512</v>
      </c>
      <c r="E10">
        <f t="shared" si="3"/>
        <v>1024</v>
      </c>
    </row>
    <row r="11" spans="1:8" x14ac:dyDescent="0.25">
      <c r="A11">
        <v>6</v>
      </c>
      <c r="B11">
        <f t="shared" si="0"/>
        <v>768</v>
      </c>
      <c r="C11">
        <f t="shared" si="1"/>
        <v>1024</v>
      </c>
      <c r="D11">
        <f t="shared" si="2"/>
        <v>512</v>
      </c>
      <c r="E11">
        <f t="shared" si="3"/>
        <v>1024</v>
      </c>
    </row>
    <row r="12" spans="1:8" x14ac:dyDescent="0.25">
      <c r="A12">
        <v>7</v>
      </c>
      <c r="B12">
        <f t="shared" si="0"/>
        <v>768</v>
      </c>
      <c r="C12">
        <f t="shared" si="1"/>
        <v>1024</v>
      </c>
      <c r="D12">
        <f t="shared" si="2"/>
        <v>512</v>
      </c>
      <c r="E12">
        <f t="shared" si="3"/>
        <v>1024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Chrysler LLC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Kazumi Malhan</dc:creator>
  <cp:lastModifiedBy>Kazumi Malhan</cp:lastModifiedBy>
  <dcterms:created xsi:type="dcterms:W3CDTF">2016-06-03T12:20:52Z</dcterms:created>
  <dcterms:modified xsi:type="dcterms:W3CDTF">2016-06-03T12:29:20Z</dcterms:modified>
</cp:coreProperties>
</file>