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 Items" sheetId="1" r:id="rId5"/>
    <sheet state="visible" name="Common Items" sheetId="2" r:id="rId6"/>
    <sheet state="visible" name="2026-27" sheetId="3" r:id="rId7"/>
  </sheets>
  <definedNames/>
  <calcPr/>
</workbook>
</file>

<file path=xl/sharedStrings.xml><?xml version="1.0" encoding="utf-8"?>
<sst xmlns="http://schemas.openxmlformats.org/spreadsheetml/2006/main" count="931" uniqueCount="516">
  <si>
    <t>Materials to be procured</t>
  </si>
  <si>
    <t>INDENT</t>
  </si>
  <si>
    <t>S.No</t>
  </si>
  <si>
    <t>DATE</t>
  </si>
  <si>
    <t>DESCRIPTION</t>
  </si>
  <si>
    <t>QTY</t>
  </si>
  <si>
    <t>EST VALUE(Rs)</t>
  </si>
  <si>
    <t>TYPE</t>
  </si>
  <si>
    <t>INDENTOR</t>
  </si>
  <si>
    <t>Received</t>
  </si>
  <si>
    <t>FC No</t>
  </si>
  <si>
    <t>SCREENING</t>
  </si>
  <si>
    <t>Status</t>
  </si>
  <si>
    <t>DATE2</t>
  </si>
  <si>
    <t>TR</t>
  </si>
  <si>
    <t>PO NO</t>
  </si>
  <si>
    <t>DATE3</t>
  </si>
  <si>
    <t>PO VALUE</t>
  </si>
  <si>
    <t>VENDOR</t>
  </si>
  <si>
    <t>Mat Description</t>
  </si>
  <si>
    <t>DEL. DUE</t>
  </si>
  <si>
    <t>GR NO</t>
  </si>
  <si>
    <t>PR/PO</t>
  </si>
  <si>
    <t>DATE4</t>
  </si>
  <si>
    <t>STATUS</t>
  </si>
  <si>
    <t>Flanges</t>
  </si>
  <si>
    <t>Zss</t>
  </si>
  <si>
    <t>Torque Txr</t>
  </si>
  <si>
    <t>Vega LT</t>
  </si>
  <si>
    <t>indented</t>
  </si>
  <si>
    <t>Radar LT</t>
  </si>
  <si>
    <t xml:space="preserve">Vega Density </t>
  </si>
  <si>
    <t>Media Converter</t>
  </si>
  <si>
    <t>BTS</t>
  </si>
  <si>
    <t>Non Contact Temp</t>
  </si>
  <si>
    <t>Anemometer</t>
  </si>
  <si>
    <t>Reject Level LT</t>
  </si>
  <si>
    <t>Acid Pump Spares</t>
  </si>
  <si>
    <t>R-1001 Spares</t>
  </si>
  <si>
    <t>ACME Spares</t>
  </si>
  <si>
    <t>IPA BW</t>
  </si>
  <si>
    <t>Indented</t>
  </si>
  <si>
    <t>Newton BW</t>
  </si>
  <si>
    <t>Mobrey Ultrasonic probe</t>
  </si>
  <si>
    <t>Bucket wheel reclaimer spares</t>
  </si>
  <si>
    <t>Ultrasonic Level Transmitter</t>
  </si>
  <si>
    <t>3 items</t>
  </si>
  <si>
    <t>Reclaimer boom PT</t>
  </si>
  <si>
    <t>₹ 547,743</t>
  </si>
  <si>
    <t>OPEN</t>
  </si>
  <si>
    <t>Planning Cell</t>
  </si>
  <si>
    <t>Steam condensate Ball Valve</t>
  </si>
  <si>
    <t>4500081134/33</t>
  </si>
  <si>
    <t>Eletta Spare</t>
  </si>
  <si>
    <t>WiMate Spares</t>
  </si>
  <si>
    <t>P&amp;F PROXIMITY SWITCHES</t>
  </si>
  <si>
    <t>belt monitoring</t>
  </si>
  <si>
    <t>8 inch EM Flowmeter</t>
  </si>
  <si>
    <t>1 item</t>
  </si>
  <si>
    <t>available with pravin</t>
  </si>
  <si>
    <t>₹ 2,512,400</t>
  </si>
  <si>
    <t>LTE</t>
  </si>
  <si>
    <t>pH &amp; Conductivity analyzer</t>
  </si>
  <si>
    <t>4 items</t>
  </si>
  <si>
    <t>₹ 899,024</t>
  </si>
  <si>
    <t>Pressure Switch Range 0.2 to 4 kg/cm2</t>
  </si>
  <si>
    <t>RFQ</t>
  </si>
  <si>
    <t>3 Nos</t>
  </si>
  <si>
    <t>Multimeter</t>
  </si>
  <si>
    <t>₹ 293,175</t>
  </si>
  <si>
    <t>PR. SWITCH 16-160BAR 1/4"NPT 5A/230VAC</t>
  </si>
  <si>
    <t>PRESSURE SWITCH RANGE: 0-14 KG/CM2</t>
  </si>
  <si>
    <t>rp analyser</t>
  </si>
  <si>
    <t>PRESSURE SWITCH RANGE: 0.5- 10 BAR</t>
  </si>
  <si>
    <t>PRESSURE SWITCH. RANGE: 5.0 TO 25.0 BAR (70 - 350)(PSI),</t>
  </si>
  <si>
    <t>HP Pr Switch Feed End/Discharge End Trunion Bearing 20-100 Bar</t>
  </si>
  <si>
    <t>8 Nos</t>
  </si>
  <si>
    <t>Pressure Switch Range 0.2 to 2 kg/cm2</t>
  </si>
  <si>
    <t>submersion pH  meter</t>
  </si>
  <si>
    <t>1 No</t>
  </si>
  <si>
    <t>2 Nos</t>
  </si>
  <si>
    <t>k maniraja</t>
  </si>
  <si>
    <t>Pressure Gauge</t>
  </si>
  <si>
    <t>45 items</t>
  </si>
  <si>
    <t>₹ 930,826</t>
  </si>
  <si>
    <t>GEARBOX OIL FILTER DP SWITCH TAG NO. 02 PDSH 806 SET POINT 2 BARS</t>
  </si>
  <si>
    <t>1 Nos</t>
  </si>
  <si>
    <t>PRESSURE SWITCH.RANGE: 0.5 TO 7.0 BAR (7 - 100)(PSI))</t>
  </si>
  <si>
    <t>5 Nos</t>
  </si>
  <si>
    <t>15 Nos</t>
  </si>
  <si>
    <t>lime diversion valve</t>
  </si>
  <si>
    <t>2 items</t>
  </si>
  <si>
    <t>Agupta</t>
  </si>
  <si>
    <t>PO Placed</t>
  </si>
  <si>
    <t>RADAR LEVEL TRANSMITTER BM-70.</t>
  </si>
  <si>
    <t>1 Item</t>
  </si>
  <si>
    <t>STD</t>
  </si>
  <si>
    <t>kmaniraja</t>
  </si>
  <si>
    <t>drawn</t>
  </si>
  <si>
    <t>VOITH MAKE BTS SWITCHING SYSTEM</t>
  </si>
  <si>
    <t>2 Items</t>
  </si>
  <si>
    <t>Prop</t>
  </si>
  <si>
    <t>K Maniraj</t>
  </si>
  <si>
    <t>Newton Belt Weigh Controller</t>
  </si>
  <si>
    <t>A Gupta</t>
  </si>
  <si>
    <t>c/s</t>
  </si>
  <si>
    <t>Radar level Transmitter</t>
  </si>
  <si>
    <t>2 no's</t>
  </si>
  <si>
    <t>₹ 2,456,047</t>
  </si>
  <si>
    <t>Planning</t>
  </si>
  <si>
    <t>Belt Scale Indicator IPA</t>
  </si>
  <si>
    <t>K maniraja</t>
  </si>
  <si>
    <t>C/s</t>
  </si>
  <si>
    <t>DCS Card for Sodic Project</t>
  </si>
  <si>
    <t>2 Item</t>
  </si>
  <si>
    <t>Capex</t>
  </si>
  <si>
    <t>KMANIRAJA</t>
  </si>
  <si>
    <t>4500080323 (1 item)</t>
  </si>
  <si>
    <t>₹ 258,361</t>
  </si>
  <si>
    <t>106121 MSA INSTRUMENTS,</t>
  </si>
  <si>
    <t>Pich Type COntrol Valve for Lime</t>
  </si>
  <si>
    <t>Develop</t>
  </si>
  <si>
    <t>dropped</t>
  </si>
  <si>
    <t>acid dosing pump</t>
  </si>
  <si>
    <t>02Item</t>
  </si>
  <si>
    <t>ACME Belt Weigher</t>
  </si>
  <si>
    <t>K Maniraja</t>
  </si>
  <si>
    <t>EM Flowmeter-01</t>
  </si>
  <si>
    <t>10 no's</t>
  </si>
  <si>
    <t>₹ 7,142,728</t>
  </si>
  <si>
    <t>Eceentric Disc Valve</t>
  </si>
  <si>
    <t>03 Item</t>
  </si>
  <si>
    <t>K Mani/MRB</t>
  </si>
  <si>
    <t>Po Placed</t>
  </si>
  <si>
    <t>Mass FLow Meter</t>
  </si>
  <si>
    <t>2 item</t>
  </si>
  <si>
    <t>OSDR</t>
  </si>
  <si>
    <t>₹ 8,048,400</t>
  </si>
  <si>
    <t>R-01 Belt Weigher Panel</t>
  </si>
  <si>
    <t>01 item</t>
  </si>
  <si>
    <t>₹ 312435</t>
  </si>
  <si>
    <t>105320 KROHNE MARSHALL PVT. LTD.</t>
  </si>
  <si>
    <t>prop</t>
  </si>
  <si>
    <t>probe for settler</t>
  </si>
  <si>
    <t>₹ 1270000</t>
  </si>
  <si>
    <t>Gland Packing</t>
  </si>
  <si>
    <t>8 no's</t>
  </si>
  <si>
    <t>₹ 61,862</t>
  </si>
  <si>
    <t>₹ 60,618</t>
  </si>
  <si>
    <t>107220 NEW ERA INDUSTRIES</t>
  </si>
  <si>
    <t>MEDIA CONVERTER</t>
  </si>
  <si>
    <t>01 Item</t>
  </si>
  <si>
    <t>₹ 127638</t>
  </si>
  <si>
    <t>K MANIRAJA</t>
  </si>
  <si>
    <t>Interface Relays</t>
  </si>
  <si>
    <t>₹ 136200</t>
  </si>
  <si>
    <t>3D Level transmitter</t>
  </si>
  <si>
    <t>₹ 499288</t>
  </si>
  <si>
    <t>PORTABLE CONDUCTIVITY/pH METER 2 SIEMN</t>
  </si>
  <si>
    <t>₹ 429068</t>
  </si>
  <si>
    <t>Open</t>
  </si>
  <si>
    <t>Drawn Item 2</t>
  </si>
  <si>
    <t>EM Flowmeter-02</t>
  </si>
  <si>
    <t>7 no's</t>
  </si>
  <si>
    <t>₹ 1,598,271</t>
  </si>
  <si>
    <t>4500076409 (2 no's)</t>
  </si>
  <si>
    <t>₹ 297,325</t>
  </si>
  <si>
    <t>109268 SIDHARATH ENTERPRISES,</t>
  </si>
  <si>
    <t>Chute Block Switch</t>
  </si>
  <si>
    <t>₹ 28630</t>
  </si>
  <si>
    <t>AFR &amp; IP</t>
  </si>
  <si>
    <t>8 items</t>
  </si>
  <si>
    <t>₹ 843,098</t>
  </si>
  <si>
    <t>to be chcecked</t>
  </si>
  <si>
    <t>4500078197 (6 items)</t>
  </si>
  <si>
    <t>₹ 461,422</t>
  </si>
  <si>
    <t>123035 JAY SALES &amp; SERVICES</t>
  </si>
  <si>
    <t>Mud Probe</t>
  </si>
  <si>
    <t>4500077839 (1 item)</t>
  </si>
  <si>
    <t>₹ 818,352</t>
  </si>
  <si>
    <t>121488 PROACTIVE TECHNOLOGIES</t>
  </si>
  <si>
    <t>₹ 2240000</t>
  </si>
  <si>
    <t>Studs</t>
  </si>
  <si>
    <t>26 items</t>
  </si>
  <si>
    <t>₹ 402,950</t>
  </si>
  <si>
    <t>4500079797 (11 items)</t>
  </si>
  <si>
    <t>₹ 44,400</t>
  </si>
  <si>
    <t>123182 PARWANI MOTORS</t>
  </si>
  <si>
    <t>4500080723 (15 items)</t>
  </si>
  <si>
    <t>₹ 100,896</t>
  </si>
  <si>
    <t>104373 IMPEX INDIA</t>
  </si>
  <si>
    <t>Cables</t>
  </si>
  <si>
    <t>₹ 2,307,160</t>
  </si>
  <si>
    <t>Spare For VideoWall</t>
  </si>
  <si>
    <t>7 Item</t>
  </si>
  <si>
    <t>₹ 614660</t>
  </si>
  <si>
    <t>Fittings</t>
  </si>
  <si>
    <t>33 items</t>
  </si>
  <si>
    <t>₹ 469,714</t>
  </si>
  <si>
    <t>₹ 414,221</t>
  </si>
  <si>
    <t>115924 Machine Tools Syndicate</t>
  </si>
  <si>
    <t>PT DPT TT</t>
  </si>
  <si>
    <t>22 items</t>
  </si>
  <si>
    <t>₹ 4,029,898</t>
  </si>
  <si>
    <t>OIL FLOW SwITCH</t>
  </si>
  <si>
    <t>₹ 213436</t>
  </si>
  <si>
    <t>4500081090 (14 items)</t>
  </si>
  <si>
    <t>₹ 2,590,000</t>
  </si>
  <si>
    <t>121760 SAGE ASSOCIATES</t>
  </si>
  <si>
    <t>Power Supply module</t>
  </si>
  <si>
    <t>10 items</t>
  </si>
  <si>
    <t>₹ 555,466</t>
  </si>
  <si>
    <t>₹ 525,833</t>
  </si>
  <si>
    <t>123329 AADITECH SOLUTIONS</t>
  </si>
  <si>
    <t xml:space="preserve">Density &amp; Level Evaluation Unit </t>
  </si>
  <si>
    <t>3 item</t>
  </si>
  <si>
    <t>₹7649566</t>
  </si>
  <si>
    <t>PROP</t>
  </si>
  <si>
    <t>PH IV Digestion steam CV</t>
  </si>
  <si>
    <t>₹ 982,929</t>
  </si>
  <si>
    <t>ZCAP</t>
  </si>
  <si>
    <t>C/S</t>
  </si>
  <si>
    <t>BUDGET CODE:12RM12CM002, ASSET CODE:9006941</t>
  </si>
  <si>
    <t>Solenoid Valve</t>
  </si>
  <si>
    <t>19 no's</t>
  </si>
  <si>
    <t>₹ 3,243,559</t>
  </si>
  <si>
    <t>OPEN/GeM</t>
  </si>
  <si>
    <t>3 inch lime CV</t>
  </si>
  <si>
    <t>₹ 1,355,831</t>
  </si>
  <si>
    <t>4500070438 (4 items)</t>
  </si>
  <si>
    <t>₹ 28,919</t>
  </si>
  <si>
    <t>104021 HARDWARE &amp; PNEUMATICS</t>
  </si>
  <si>
    <t>Loop Powered Indicator</t>
  </si>
  <si>
    <t>1 no</t>
  </si>
  <si>
    <t>₹ 75,000</t>
  </si>
  <si>
    <t>₹ 120,050</t>
  </si>
  <si>
    <t>107021 NAVEEN UDYOG,</t>
  </si>
  <si>
    <t>BUDGET CODE:12RM12CM002, ASSET CODE:9000581</t>
  </si>
  <si>
    <t>Eccentric disc Valve</t>
  </si>
  <si>
    <t>₹ 1,679,005</t>
  </si>
  <si>
    <t>A Gupta/MR Behera</t>
  </si>
  <si>
    <t>Dropped</t>
  </si>
  <si>
    <t>BUDGET CODE:12RM12CM002, ASSET CODE:90009614, 9009615</t>
  </si>
  <si>
    <t>Electronic speed switch &amp; sensor probe</t>
  </si>
  <si>
    <t>₹ 55,650</t>
  </si>
  <si>
    <t>PT &amp; TT</t>
  </si>
  <si>
    <t>27 no's</t>
  </si>
  <si>
    <t>₹ 5,684,583</t>
  </si>
  <si>
    <t>4500071247 (1 item)</t>
  </si>
  <si>
    <t>₹ 226,947</t>
  </si>
  <si>
    <t>4 no's</t>
  </si>
  <si>
    <t>₹ 783,745</t>
  </si>
  <si>
    <t>4500071875 (2 no's)</t>
  </si>
  <si>
    <t>₹ 161,186</t>
  </si>
  <si>
    <t>122002 INSTRUMENTATION ENGINEERING AND SER</t>
  </si>
  <si>
    <t>Sump pump level control switch</t>
  </si>
  <si>
    <t>Power supply module</t>
  </si>
  <si>
    <t>₹ 792,409</t>
  </si>
  <si>
    <t>₹ 609,510</t>
  </si>
  <si>
    <t>4500072634 (8 items)</t>
  </si>
  <si>
    <t>₹ 247,804</t>
  </si>
  <si>
    <t>₹ 658,261</t>
  </si>
  <si>
    <t>4500082431/34</t>
  </si>
  <si>
    <t>Gasket</t>
  </si>
  <si>
    <t>₹ 902,605</t>
  </si>
  <si>
    <t>Mass flowmeter for FDS</t>
  </si>
  <si>
    <t>₹ 365,000</t>
  </si>
  <si>
    <t>Fuses</t>
  </si>
  <si>
    <t>₹ 139,745</t>
  </si>
  <si>
    <t>FC Done</t>
  </si>
  <si>
    <t>Cancelled</t>
  </si>
  <si>
    <t>₹ 51,557</t>
  </si>
  <si>
    <t>101121 BATTERY CENTRE</t>
  </si>
  <si>
    <t>Cable trays</t>
  </si>
  <si>
    <t>₹ 125,136</t>
  </si>
  <si>
    <t>Digital panel Indicator</t>
  </si>
  <si>
    <t>₹ 65,803</t>
  </si>
  <si>
    <t>121947 SAIFEE ENTERPRISES</t>
  </si>
  <si>
    <t>₹ 123,655</t>
  </si>
  <si>
    <t>Terminal Blocks</t>
  </si>
  <si>
    <t>₹ 79,337</t>
  </si>
  <si>
    <t>₹ 64,589</t>
  </si>
  <si>
    <t>Lugs</t>
  </si>
  <si>
    <t>13 no's</t>
  </si>
  <si>
    <t>₹ 47,779</t>
  </si>
  <si>
    <t>3 way valve</t>
  </si>
  <si>
    <t>₹ 89,134</t>
  </si>
  <si>
    <t>Torque transmitters for Settler</t>
  </si>
  <si>
    <t>₹ 512,940</t>
  </si>
  <si>
    <t>₹ 24,667</t>
  </si>
  <si>
    <t>122111 CRYSTAL MECHANICALS PVT.LTD.</t>
  </si>
  <si>
    <t>MCB</t>
  </si>
  <si>
    <t>16 no's</t>
  </si>
  <si>
    <t>₹ 136,354</t>
  </si>
  <si>
    <t>₹ 57,991</t>
  </si>
  <si>
    <t>₹ 522,500</t>
  </si>
  <si>
    <t>PH and conductivity transmitters</t>
  </si>
  <si>
    <t>115152 SANDURAX SOLUTIONS</t>
  </si>
  <si>
    <t>6 items</t>
  </si>
  <si>
    <t>₹ 1,653,541</t>
  </si>
  <si>
    <t>4500074294(4 items)</t>
  </si>
  <si>
    <t>₹ 1,174,471</t>
  </si>
  <si>
    <t>102765 EMERSON PROCESS MANAGEMENT (INDIA)</t>
  </si>
  <si>
    <t>IPA Belt weigher spares &amp; Load cell</t>
  </si>
  <si>
    <t>₹ 1,084,346</t>
  </si>
  <si>
    <t>27 items</t>
  </si>
  <si>
    <t>₹ 1,833,025</t>
  </si>
  <si>
    <t>A Gupta/PA Bagde</t>
  </si>
  <si>
    <t>cancelled</t>
  </si>
  <si>
    <t>₹ 948,339</t>
  </si>
  <si>
    <t>101741 CHAMPION JOINTINGS PRIVATE LIMITED,</t>
  </si>
  <si>
    <t>₹ 1,088,729</t>
  </si>
  <si>
    <t>PMW Positioner for Dezuric Valve</t>
  </si>
  <si>
    <t>₹ 226,350</t>
  </si>
  <si>
    <t>₹ 253,628</t>
  </si>
  <si>
    <t>₹ 245,000</t>
  </si>
  <si>
    <t>119109 NEWTON WEIGHING SYSTEM PVT. LTD.</t>
  </si>
  <si>
    <t>DCS Server Spares</t>
  </si>
  <si>
    <t>₹ 5,938,560</t>
  </si>
  <si>
    <t>BUDGET CODE:12RM12CM002, ASSET CODE:9001108,9003922</t>
  </si>
  <si>
    <t>Mobrey Ultrasonic Probe</t>
  </si>
  <si>
    <t>₹ 2,076,430</t>
  </si>
  <si>
    <t>₹ 11,200,000</t>
  </si>
  <si>
    <t>108575 RAMAN INSTRUMENTS PVT. LTD.</t>
  </si>
  <si>
    <t>M2M ROUTER-Modem</t>
  </si>
  <si>
    <t>₹ 54,876</t>
  </si>
  <si>
    <t>Reclaimer_Stacker Anemometer</t>
  </si>
  <si>
    <t>₹ 1,141,200</t>
  </si>
  <si>
    <t>Partially delivered</t>
  </si>
  <si>
    <t>4500080363 (4 no's)</t>
  </si>
  <si>
    <t>₹ 274,576</t>
  </si>
  <si>
    <t>122686 ART LINE PRINTERS</t>
  </si>
  <si>
    <t>Acid Dosing Pumps</t>
  </si>
  <si>
    <t>₹ 428,070</t>
  </si>
  <si>
    <t>₹ 448,404</t>
  </si>
  <si>
    <t>104550 INDUSTRIAL SOLUTIONS</t>
  </si>
  <si>
    <t>EM Flowmeter</t>
  </si>
  <si>
    <t>₹ 498,000</t>
  </si>
  <si>
    <t>₹ 494,000</t>
  </si>
  <si>
    <t>Distributor Block Switch</t>
  </si>
  <si>
    <t>₹ 79,352</t>
  </si>
  <si>
    <t>₹ 76,177</t>
  </si>
  <si>
    <t>120107 U3S ENGITECH PRIVATE LIMITED</t>
  </si>
  <si>
    <t>Keltron Actuator &amp; Spares</t>
  </si>
  <si>
    <t>₹ 1,174,201</t>
  </si>
  <si>
    <t>K Maniraja/PA Bagde</t>
  </si>
  <si>
    <t>₹ 881,115</t>
  </si>
  <si>
    <t>105352 KERALA STATE ELECTRONICS DEV. CORPN</t>
  </si>
  <si>
    <t>IL Pneumatic Positioner</t>
  </si>
  <si>
    <t>₹ 120,000</t>
  </si>
  <si>
    <t>₹ 126,000</t>
  </si>
  <si>
    <t>104498 INSTRUMENTATION LIMITED.,</t>
  </si>
  <si>
    <t>Masonolian Spares for Control Valve</t>
  </si>
  <si>
    <t>5 items</t>
  </si>
  <si>
    <t>₹ 602,650</t>
  </si>
  <si>
    <t>₹ 667,188</t>
  </si>
  <si>
    <t>106241 MANJIL ENTERPRISES,</t>
  </si>
  <si>
    <t>GEHO 1804 Spares</t>
  </si>
  <si>
    <t>₹ 2,416,037</t>
  </si>
  <si>
    <t>Part Item at C/S</t>
  </si>
  <si>
    <t>₹ 2,549,560</t>
  </si>
  <si>
    <t>106083 Maruthi Engineering India LLP</t>
  </si>
  <si>
    <t>₹ 155,850</t>
  </si>
  <si>
    <t>₹ 179,068</t>
  </si>
  <si>
    <t>SIM Based wireless communication system</t>
  </si>
  <si>
    <t>₹ 433,047</t>
  </si>
  <si>
    <t>₹ 431,000</t>
  </si>
  <si>
    <t>123127 WIMATE TECHNOLOGY SOLUTIONS PRIVATE</t>
  </si>
  <si>
    <t>Vega Radar level transmitter</t>
  </si>
  <si>
    <t>₹ 1,297,550</t>
  </si>
  <si>
    <t>₹ 1,366,186</t>
  </si>
  <si>
    <t>104111 HYDROMECH ENGINEERS</t>
  </si>
  <si>
    <t>Iot based flow measurement system at Water In take point</t>
  </si>
  <si>
    <t>₹ 660,000</t>
  </si>
  <si>
    <t>₹ 485,000</t>
  </si>
  <si>
    <t>103234 FORBES MARSHALL PVT.LTD.</t>
  </si>
  <si>
    <t>BTS Switching element &amp; complete set</t>
  </si>
  <si>
    <t>₹ 709,162</t>
  </si>
  <si>
    <t>₹ 821,750</t>
  </si>
  <si>
    <t>111427 VOITH TURBO PVT.LTD.,</t>
  </si>
  <si>
    <t>Lotus spares</t>
  </si>
  <si>
    <t>₹ 405,702</t>
  </si>
  <si>
    <t>₹ 378,394</t>
  </si>
  <si>
    <t>105885 LOTUS WIRELESS TECHNOLOGIES(I)PVT.L</t>
  </si>
  <si>
    <t>HRD DCW Torque transmitters</t>
  </si>
  <si>
    <t>₹ 339,088</t>
  </si>
  <si>
    <t>Rail clamp SOV</t>
  </si>
  <si>
    <t>₹ 71,932</t>
  </si>
  <si>
    <t>₹ 66,346</t>
  </si>
  <si>
    <t>119767 GLOBAL HYDRAULICS</t>
  </si>
  <si>
    <t>New Stacker Spares</t>
  </si>
  <si>
    <t>3 no's</t>
  </si>
  <si>
    <t>₹ 67,976</t>
  </si>
  <si>
    <t>₹ 66,359</t>
  </si>
  <si>
    <t>108588 RAJESH &amp; COMPANY</t>
  </si>
  <si>
    <t>9 no's</t>
  </si>
  <si>
    <t>₹ 870,690</t>
  </si>
  <si>
    <t>₹ 800,747</t>
  </si>
  <si>
    <t>107351 OSWAL HYDRAULICS &amp; PNEUMATICS</t>
  </si>
  <si>
    <t>Chute block switch</t>
  </si>
  <si>
    <t>₹ 28,116</t>
  </si>
  <si>
    <t>₹ 27,797</t>
  </si>
  <si>
    <t>103128 EIP ENVIRO LEVEL CONTROLS PVT LTD</t>
  </si>
  <si>
    <t>₹ 55,440</t>
  </si>
  <si>
    <t>₹ 41,780</t>
  </si>
  <si>
    <t>EIP 3D Level transmitter card</t>
  </si>
  <si>
    <t>₹ 969,490</t>
  </si>
  <si>
    <t>A Gupta/M Gupta</t>
  </si>
  <si>
    <t>₹ 484,745</t>
  </si>
  <si>
    <t>103107 EIP ENVIRO LEVEL CONTROLS ( P ) LTD</t>
  </si>
  <si>
    <t>16 inch Flowmeter</t>
  </si>
  <si>
    <t>₹ 389,661</t>
  </si>
  <si>
    <t>₹ 425,600</t>
  </si>
  <si>
    <t>105407 KROHNE MARSHALL (P)LTD;</t>
  </si>
  <si>
    <t>Mass Flowmeter for FDS</t>
  </si>
  <si>
    <t>₹ 244,844</t>
  </si>
  <si>
    <t>Smoke dust density analyser</t>
  </si>
  <si>
    <t>7 no</t>
  </si>
  <si>
    <t>₹ 481,982</t>
  </si>
  <si>
    <t>M Gupta</t>
  </si>
  <si>
    <t>₹ 436,504</t>
  </si>
  <si>
    <t>Portable meter for RC Conductivity</t>
  </si>
  <si>
    <t>₹ 620,320</t>
  </si>
  <si>
    <t>₹ 240,981</t>
  </si>
  <si>
    <t>100047 AMALGAMATED BIOTECH</t>
  </si>
  <si>
    <t>Control valves</t>
  </si>
  <si>
    <t>6 no's</t>
  </si>
  <si>
    <t>₹ 517,990</t>
  </si>
  <si>
    <t>₹ 540,937</t>
  </si>
  <si>
    <t>122382 INSTRUMENTS AND SYSTEMS</t>
  </si>
  <si>
    <t>Beck Actuator</t>
  </si>
  <si>
    <t>₹ 1,255,202</t>
  </si>
  <si>
    <t>₹ 1,255,201</t>
  </si>
  <si>
    <t>120562 TECQNIKO ENGINEERS</t>
  </si>
  <si>
    <t>BUDGET CODE:12RM12CM002, ASSET CODE:9007010</t>
  </si>
  <si>
    <t>₹ 414,232</t>
  </si>
  <si>
    <t>PO DELETED</t>
  </si>
  <si>
    <t>Acid dosing pump</t>
  </si>
  <si>
    <t>₹ 893,145</t>
  </si>
  <si>
    <t>₹ 954,299</t>
  </si>
  <si>
    <t>121574 SEVERN GLOCON VALVES PVT LTD</t>
  </si>
  <si>
    <t>Control Valves</t>
  </si>
  <si>
    <t>₹ 699,973</t>
  </si>
  <si>
    <t>₹ 321,187</t>
  </si>
  <si>
    <t>21 no's</t>
  </si>
  <si>
    <t>₹ 1,737,610</t>
  </si>
  <si>
    <t>Settler load cell and transmitter</t>
  </si>
  <si>
    <t>₹ 550,000</t>
  </si>
  <si>
    <t>₹ 1,919,950</t>
  </si>
  <si>
    <t>₹ 2,015,950</t>
  </si>
  <si>
    <t>16 inch 90 degree angle valve</t>
  </si>
  <si>
    <t>₹ 2,453,068</t>
  </si>
  <si>
    <t>₹ 1,903,925</t>
  </si>
  <si>
    <t>120454 ENOCH CONTROLS PVT LTD</t>
  </si>
  <si>
    <t>BUDGET CODE:12RM12CM002, ASSET CODE:9006869</t>
  </si>
  <si>
    <t>Reclaimer 001 belt weighing system spares</t>
  </si>
  <si>
    <t>₹ 348,480</t>
  </si>
  <si>
    <t>₹ 331,500</t>
  </si>
  <si>
    <t>103295 FLSMIDTH PRIVATE LTD</t>
  </si>
  <si>
    <t>Pneumatic valve positioner</t>
  </si>
  <si>
    <t>₹ 102,500</t>
  </si>
  <si>
    <t>2" Lime Control Valve</t>
  </si>
  <si>
    <t>₹ 727,232</t>
  </si>
  <si>
    <t>₹ 625,645</t>
  </si>
  <si>
    <t>109365 SYNOTECH,</t>
  </si>
  <si>
    <t>BUDGET CODE:12RM12CM002, ASSET CODE:9001204</t>
  </si>
  <si>
    <t>Keltron Loader Spares</t>
  </si>
  <si>
    <t>7 items</t>
  </si>
  <si>
    <t>₹ 1,733,096</t>
  </si>
  <si>
    <t>4500075985 (1 item)</t>
  </si>
  <si>
    <t>₹ 462,881</t>
  </si>
  <si>
    <t>105408 KELTRON CONTROLS</t>
  </si>
  <si>
    <t>EIP Density Transmitter</t>
  </si>
  <si>
    <t>₹ 6,992,832</t>
  </si>
  <si>
    <t>₹ 6,876,000</t>
  </si>
  <si>
    <t>Steam Control valve</t>
  </si>
  <si>
    <t>₹ 1,581,241</t>
  </si>
  <si>
    <t>4500074361 (2 items)</t>
  </si>
  <si>
    <t>₹ 563,221</t>
  </si>
  <si>
    <t>106167 KSB MIL CONTROLS LIMITED</t>
  </si>
  <si>
    <t>IPA Make load cell</t>
  </si>
  <si>
    <t>₹ 432,000</t>
  </si>
  <si>
    <t>₹ 444,600</t>
  </si>
  <si>
    <t>Yokogawa make PH Sensor</t>
  </si>
  <si>
    <t>₹ 118,318</t>
  </si>
  <si>
    <t>₹ 117,620</t>
  </si>
  <si>
    <t>111836 YOKOGAWA INDIA LIMITED</t>
  </si>
  <si>
    <t>Spares for Belt weigher system</t>
  </si>
  <si>
    <t>5 no's</t>
  </si>
  <si>
    <t>₹ 442,260</t>
  </si>
  <si>
    <t>₹ 420,147</t>
  </si>
  <si>
    <t>Ellita CT &amp; CR</t>
  </si>
  <si>
    <t>₹ 125,400</t>
  </si>
  <si>
    <t>₹ 143,216</t>
  </si>
  <si>
    <t>117969 Eletta Instrumentation India Pvt.</t>
  </si>
  <si>
    <t>2" Lime Diversion valve</t>
  </si>
  <si>
    <t>₹ 758,000</t>
  </si>
  <si>
    <t>₹ 469,810</t>
  </si>
  <si>
    <t>121551 CSD PROCESS CONTROL &amp; AUTOMATION PV</t>
  </si>
  <si>
    <t>BTS Switching Element</t>
  </si>
  <si>
    <t>₹ 526,790</t>
  </si>
  <si>
    <t>₹ 709,163</t>
  </si>
  <si>
    <t>Repeater</t>
  </si>
  <si>
    <t>₹ 544,420</t>
  </si>
  <si>
    <t>₹ 668,644</t>
  </si>
  <si>
    <t>113107 USHA AGENCIES</t>
  </si>
  <si>
    <t>Vega Radar Level Transmitter</t>
  </si>
  <si>
    <t>₹ 615,755</t>
  </si>
  <si>
    <t>₹ 653,114</t>
  </si>
  <si>
    <t>EIP 3D Level Transmitter Card</t>
  </si>
  <si>
    <t>₹ 970,000</t>
  </si>
  <si>
    <t>₹ 969,492</t>
  </si>
  <si>
    <t>Hart Configurator</t>
  </si>
  <si>
    <t>₹ 1,608,620</t>
  </si>
  <si>
    <t>₹ 1,100,207</t>
  </si>
  <si>
    <t>110247 SIBASHAKTI ELASTOMER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</si>
</sst>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mmm-d"/>
    <numFmt numFmtId="166" formatCode="d/m/yyyy"/>
    <numFmt numFmtId="167" formatCode="dd/mm/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Calibri"/>
    </font>
    <font>
      <u/>
      <color rgb="FF0000FF"/>
    </font>
    <font>
      <color theme="1"/>
      <name val="Calibri"/>
    </font>
    <font>
      <sz val="9.0"/>
      <color theme="1"/>
      <name val="Calibri"/>
    </font>
    <font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9694"/>
        <bgColor rgb="FFDA9694"/>
      </patternFill>
    </fill>
    <fill>
      <patternFill patternType="solid">
        <fgColor rgb="FFF2DCDB"/>
        <bgColor rgb="FFF2DCDB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F81BD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 shrinkToFit="0" wrapText="0"/>
    </xf>
    <xf borderId="1" fillId="3" fontId="4" numFmtId="164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2" fillId="2" fontId="2" numFmtId="4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0" fillId="0" fontId="1" numFmtId="0" xfId="0" applyFont="1"/>
    <xf borderId="3" fillId="0" fontId="4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4" fillId="0" fontId="4" numFmtId="164" xfId="0" applyAlignment="1" applyBorder="1" applyFont="1" applyNumberFormat="1">
      <alignment horizontal="center" readingOrder="0" shrinkToFit="0" wrapText="0"/>
    </xf>
    <xf borderId="4" fillId="0" fontId="4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vertical="bottom"/>
    </xf>
    <xf borderId="4" fillId="0" fontId="4" numFmtId="0" xfId="0" applyAlignment="1" applyBorder="1" applyFont="1">
      <alignment horizontal="center" shrinkToFit="0" wrapText="0"/>
    </xf>
    <xf borderId="4" fillId="0" fontId="4" numFmtId="4" xfId="0" applyAlignment="1" applyBorder="1" applyFont="1" applyNumberFormat="1">
      <alignment horizontal="center" readingOrder="0" shrinkToFit="0" wrapText="0"/>
    </xf>
    <xf borderId="1" fillId="5" fontId="8" numFmtId="0" xfId="0" applyAlignment="1" applyBorder="1" applyFill="1" applyFont="1">
      <alignment horizontal="right" readingOrder="0" shrinkToFit="0" vertical="bottom" wrapText="0"/>
    </xf>
    <xf borderId="4" fillId="0" fontId="4" numFmtId="0" xfId="0" applyAlignment="1" applyBorder="1" applyFont="1">
      <alignment horizontal="center" shrinkToFit="0" wrapText="0"/>
    </xf>
    <xf borderId="4" fillId="0" fontId="4" numFmtId="165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shrinkToFit="0" wrapText="0"/>
    </xf>
    <xf borderId="1" fillId="3" fontId="4" numFmtId="165" xfId="0" applyAlignment="1" applyBorder="1" applyFill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shrinkToFit="0" vertical="bottom" wrapText="0"/>
    </xf>
    <xf borderId="1" fillId="6" fontId="5" numFmtId="0" xfId="0" applyAlignment="1" applyBorder="1" applyFill="1" applyFont="1">
      <alignment horizontal="center" readingOrder="0" shrinkToFit="0" wrapText="0"/>
    </xf>
    <xf borderId="1" fillId="6" fontId="5" numFmtId="164" xfId="0" applyAlignment="1" applyBorder="1" applyFill="1" applyFont="1" applyNumberFormat="1">
      <alignment horizontal="center" readingOrder="0" shrinkToFit="0" wrapText="0"/>
    </xf>
    <xf borderId="1" fillId="6" fontId="5" numFmtId="0" xfId="0" applyAlignment="1" applyBorder="1" applyFill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1" fillId="6" fontId="5" numFmtId="0" xfId="0" applyAlignment="1" applyBorder="1" applyFill="1" applyFont="1">
      <alignment horizontal="center" readingOrder="0"/>
    </xf>
    <xf borderId="1" fillId="6" fontId="5" numFmtId="166" xfId="0" applyAlignment="1" applyBorder="1" applyFill="1" applyFont="1" applyNumberFormat="1">
      <alignment horizontal="center" readingOrder="0" shrinkToFit="0" wrapText="0"/>
    </xf>
    <xf borderId="1" fillId="3" fontId="4" numFmtId="4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4" fontId="4" numFmtId="164" xfId="0" applyAlignment="1" applyBorder="1" applyFill="1" applyFont="1" applyNumberFormat="1">
      <alignment horizontal="center" readingOrder="0" shrinkToFit="0" wrapText="0"/>
    </xf>
    <xf borderId="1" fillId="3" fontId="4" numFmtId="164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horizontal="center" shrinkToFit="0" wrapText="0"/>
    </xf>
    <xf borderId="1" fillId="4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shrinkToFit="0" wrapText="0"/>
    </xf>
    <xf borderId="4" fillId="0" fontId="4" numFmtId="166" xfId="0" applyAlignment="1" applyBorder="1" applyFont="1" applyNumberFormat="1">
      <alignment horizontal="center" readingOrder="0" shrinkToFit="0" wrapText="0"/>
    </xf>
    <xf borderId="1" fillId="3" fontId="4" numFmtId="0" xfId="0" applyAlignment="1" applyBorder="1" applyFill="1" applyFont="1">
      <alignment horizontal="center" readingOrder="0"/>
    </xf>
    <xf borderId="1" fillId="0" fontId="4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1" fillId="4" fontId="4" numFmtId="166" xfId="0" applyAlignment="1" applyBorder="1" applyFill="1" applyFont="1" applyNumberFormat="1">
      <alignment horizontal="center" readingOrder="0" shrinkToFit="0" wrapText="0"/>
    </xf>
    <xf borderId="4" fillId="0" fontId="5" numFmtId="164" xfId="0" applyAlignment="1" applyBorder="1" applyFont="1" applyNumberFormat="1">
      <alignment horizontal="center" readingOrder="0" shrinkToFit="0" wrapText="0"/>
    </xf>
    <xf borderId="5" fillId="4" fontId="4" numFmtId="0" xfId="0" applyAlignment="1" applyBorder="1" applyFill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5" fillId="4" fontId="4" numFmtId="164" xfId="0" applyAlignment="1" applyBorder="1" applyFill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4" xfId="0" applyAlignment="1" applyBorder="1" applyFont="1" applyNumberFormat="1">
      <alignment horizontal="center" readingOrder="0" shrinkToFit="0" wrapText="0"/>
    </xf>
    <xf borderId="5" fillId="4" fontId="4" numFmtId="0" xfId="0" applyAlignment="1" applyBorder="1" applyFill="1" applyFont="1">
      <alignment horizontal="center" shrinkToFit="0" wrapText="0"/>
    </xf>
    <xf borderId="5" fillId="4" fontId="4" numFmtId="0" xfId="0" applyAlignment="1" applyBorder="1" applyFill="1" applyFont="1">
      <alignment horizontal="center" readingOrder="0"/>
    </xf>
    <xf borderId="1" fillId="3" fontId="4" numFmtId="165" xfId="0" applyAlignment="1" applyBorder="1" applyFill="1" applyFont="1" applyNumberFormat="1">
      <alignment horizontal="center" readingOrder="0" shrinkToFit="0" wrapText="0"/>
    </xf>
    <xf borderId="5" fillId="0" fontId="4" numFmtId="0" xfId="0" applyAlignment="1" applyBorder="1" applyFont="1">
      <alignment horizontal="center" readingOrder="0" shrinkToFit="0" wrapText="0"/>
    </xf>
    <xf borderId="5" fillId="0" fontId="4" numFmtId="164" xfId="0" applyAlignment="1" applyBorder="1" applyFont="1" applyNumberForma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5" fillId="0" fontId="4" numFmtId="0" xfId="0" applyAlignment="1" applyBorder="1" applyFont="1">
      <alignment horizontal="center" shrinkToFit="0" wrapText="0"/>
    </xf>
    <xf borderId="4" fillId="0" fontId="4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4" fillId="0" fontId="4" numFmtId="4" xfId="0" applyAlignment="1" applyBorder="1" applyFont="1" applyNumberFormat="1">
      <alignment horizontal="center" readingOrder="0" shrinkToFit="0" wrapText="0"/>
    </xf>
    <xf borderId="4" fillId="0" fontId="4" numFmtId="165" xfId="0" applyAlignment="1" applyBorder="1" applyFont="1" applyNumberFormat="1">
      <alignment horizontal="center" readingOrder="0" shrinkToFit="0" wrapText="0"/>
    </xf>
    <xf borderId="5" fillId="4" fontId="4" numFmtId="166" xfId="0" applyAlignment="1" applyBorder="1" applyFill="1" applyFont="1" applyNumberFormat="1">
      <alignment horizontal="center"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1" fillId="0" fontId="4" numFmtId="166" xfId="0" applyAlignment="1" applyBorder="1" applyFont="1" applyNumberFormat="1">
      <alignment horizontal="center" readingOrder="0" shrinkToFit="0" wrapText="0"/>
    </xf>
    <xf borderId="1" fillId="7" fontId="4" numFmtId="0" xfId="0" applyAlignment="1" applyBorder="1" applyFill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/>
    </xf>
    <xf borderId="1" fillId="3" fontId="4" numFmtId="166" xfId="0" applyAlignment="1" applyBorder="1" applyFill="1" applyFont="1" applyNumberFormat="1">
      <alignment horizontal="center" readingOrder="0" shrinkToFit="0" wrapText="0"/>
    </xf>
    <xf borderId="7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shrinkToFit="0" wrapText="0"/>
    </xf>
    <xf borderId="5" fillId="0" fontId="4" numFmtId="164" xfId="0" applyAlignment="1" applyBorder="1" applyFont="1" applyNumberFormat="1">
      <alignment horizontal="center" readingOrder="0" shrinkToFit="0" wrapText="0"/>
    </xf>
    <xf borderId="8" fillId="4" fontId="4" numFmtId="0" xfId="0" applyAlignment="1" applyBorder="1" applyFill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/>
    </xf>
    <xf borderId="8" fillId="4" fontId="4" numFmtId="164" xfId="0" applyAlignment="1" applyBorder="1" applyFill="1" applyFont="1" applyNumberFormat="1">
      <alignment horizontal="center" readingOrder="0" shrinkToFit="0" wrapText="0"/>
    </xf>
    <xf borderId="5" fillId="0" fontId="4" numFmtId="4" xfId="0" applyAlignment="1" applyBorder="1" applyFont="1" applyNumberFormat="1">
      <alignment horizontal="center" readingOrder="0" shrinkToFit="0" wrapText="0"/>
    </xf>
    <xf borderId="8" fillId="4" fontId="4" numFmtId="0" xfId="0" applyAlignment="1" applyBorder="1" applyFill="1" applyFont="1">
      <alignment horizontal="center" shrinkToFit="0" wrapText="0"/>
    </xf>
    <xf borderId="4" fillId="0" fontId="4" numFmtId="166" xfId="0" applyAlignment="1" applyBorder="1" applyFont="1" applyNumberFormat="1">
      <alignment horizontal="center" readingOrder="0" shrinkToFit="0" wrapText="0"/>
    </xf>
    <xf borderId="8" fillId="4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164" xfId="0" applyAlignment="1" applyBorder="1" applyFont="1" applyNumberFormat="1">
      <alignment horizontal="center" readingOrder="0" shrinkToFit="0" wrapText="0"/>
    </xf>
    <xf borderId="1" fillId="0" fontId="4" numFmtId="4" xfId="0" applyAlignment="1" applyBorder="1" applyFont="1" applyNumberForma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1" fillId="6" fontId="5" numFmtId="0" xfId="0" applyAlignment="1" applyBorder="1" applyFill="1" applyFont="1">
      <alignment horizontal="center" readingOrder="0" shrinkToFit="0" wrapText="0"/>
    </xf>
    <xf borderId="1" fillId="6" fontId="5" numFmtId="164" xfId="0" applyAlignment="1" applyBorder="1" applyFill="1" applyFont="1" applyNumberFormat="1">
      <alignment horizontal="center" readingOrder="0" shrinkToFit="0" wrapText="0"/>
    </xf>
    <xf borderId="1" fillId="6" fontId="5" numFmtId="4" xfId="0" applyAlignment="1" applyBorder="1" applyFill="1" applyFont="1" applyNumberFormat="1">
      <alignment horizontal="center" readingOrder="0" shrinkToFit="0" wrapText="0"/>
    </xf>
    <xf borderId="1" fillId="6" fontId="5" numFmtId="0" xfId="0" applyAlignment="1" applyBorder="1" applyFill="1" applyFont="1">
      <alignment horizontal="center" shrinkToFit="0" wrapText="0"/>
    </xf>
    <xf borderId="1" fillId="6" fontId="5" numFmtId="166" xfId="0" applyAlignment="1" applyBorder="1" applyFill="1" applyFont="1" applyNumberFormat="1">
      <alignment horizontal="center" readingOrder="0" shrinkToFit="0" wrapText="0"/>
    </xf>
    <xf borderId="1" fillId="6" fontId="5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5" numFmtId="4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4" fontId="4" numFmtId="164" xfId="0" applyAlignment="1" applyBorder="1" applyFill="1" applyFont="1" applyNumberFormat="1">
      <alignment horizontal="center" readingOrder="0" shrinkToFit="0" wrapText="0"/>
    </xf>
    <xf borderId="1" fillId="4" fontId="4" numFmtId="4" xfId="0" applyAlignment="1" applyBorder="1" applyFill="1" applyFont="1" applyNumberFormat="1">
      <alignment horizontal="center" readingOrder="0" shrinkToFit="0" wrapText="0"/>
    </xf>
    <xf borderId="1" fillId="4" fontId="4" numFmtId="0" xfId="0" applyAlignment="1" applyBorder="1" applyFill="1" applyFont="1">
      <alignment horizontal="center" shrinkToFit="0" wrapText="0"/>
    </xf>
    <xf borderId="1" fillId="4" fontId="4" numFmtId="0" xfId="0" applyAlignment="1" applyBorder="1" applyFill="1" applyFont="1">
      <alignment horizontal="center" readingOrder="0"/>
    </xf>
    <xf borderId="1" fillId="4" fontId="4" numFmtId="166" xfId="0" applyAlignment="1" applyBorder="1" applyFill="1" applyFont="1" applyNumberFormat="1">
      <alignment horizontal="center" readingOrder="0" shrinkToFit="0" wrapText="0"/>
    </xf>
    <xf borderId="1" fillId="0" fontId="1" numFmtId="0" xfId="0" applyBorder="1" applyFont="1"/>
    <xf borderId="1" fillId="0" fontId="4" numFmtId="0" xfId="0" applyAlignment="1" applyBorder="1" applyFont="1">
      <alignment horizontal="center" readingOrder="0" shrinkToFit="0" wrapText="0"/>
    </xf>
    <xf borderId="1" fillId="0" fontId="4" numFmtId="164" xfId="0" applyAlignment="1" applyBorder="1" applyFont="1" applyNumberFormat="1">
      <alignment horizontal="center" readingOrder="0" shrinkToFit="0" wrapText="0"/>
    </xf>
    <xf borderId="1" fillId="0" fontId="4" numFmtId="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readingOrder="0"/>
    </xf>
    <xf borderId="1" fillId="4" fontId="9" numFmtId="0" xfId="0" applyAlignment="1" applyBorder="1" applyFill="1" applyFont="1">
      <alignment horizontal="center" readingOrder="0" shrinkToFit="0" wrapText="0"/>
    </xf>
    <xf borderId="1" fillId="4" fontId="4" numFmtId="167" xfId="0" applyAlignment="1" applyBorder="1" applyFill="1" applyFont="1" applyNumberFormat="1">
      <alignment horizontal="center" readingOrder="0" shrinkToFit="0" wrapText="0"/>
    </xf>
    <xf borderId="1" fillId="5" fontId="4" numFmtId="0" xfId="0" applyAlignment="1" applyBorder="1" applyFill="1" applyFont="1">
      <alignment horizontal="center" readingOrder="0" shrinkToFit="0" wrapText="0"/>
    </xf>
    <xf borderId="1" fillId="4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0" fontId="4" numFmtId="167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1" fillId="6" fontId="5" numFmtId="167" xfId="0" applyAlignment="1" applyBorder="1" applyFill="1" applyFont="1" applyNumberFormat="1">
      <alignment horizontal="center" readingOrder="0" shrinkToFit="0" wrapText="0"/>
    </xf>
    <xf borderId="0" fillId="6" fontId="5" numFmtId="0" xfId="0" applyAlignment="1" applyFill="1" applyFont="1">
      <alignment horizontal="center" readingOrder="0"/>
    </xf>
    <xf borderId="1" fillId="0" fontId="4" numFmtId="166" xfId="0" applyAlignment="1" applyBorder="1" applyFont="1" applyNumberForma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0" fontId="4" numFmtId="167" xfId="0" applyAlignment="1" applyBorder="1" applyFont="1" applyNumberFormat="1">
      <alignment horizontal="center" readingOrder="0" shrinkToFit="0" wrapText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readingOrder="0"/>
    </xf>
    <xf borderId="5" fillId="4" fontId="4" numFmtId="0" xfId="0" applyAlignment="1" applyBorder="1" applyFill="1" applyFont="1">
      <alignment horizontal="center" readingOrder="0" shrinkToFit="0" wrapText="0"/>
    </xf>
    <xf borderId="5" fillId="4" fontId="4" numFmtId="164" xfId="0" applyAlignment="1" applyBorder="1" applyFill="1" applyFont="1" applyNumberFormat="1">
      <alignment horizontal="center" readingOrder="0" shrinkToFit="0" wrapText="0"/>
    </xf>
    <xf borderId="5" fillId="4" fontId="4" numFmtId="0" xfId="0" applyAlignment="1" applyBorder="1" applyFill="1" applyFont="1">
      <alignment horizontal="center" readingOrder="0"/>
    </xf>
    <xf borderId="5" fillId="4" fontId="4" numFmtId="4" xfId="0" applyAlignment="1" applyBorder="1" applyFill="1" applyFont="1" applyNumberFormat="1">
      <alignment horizontal="center" readingOrder="0" shrinkToFit="0" wrapText="0"/>
    </xf>
    <xf borderId="5" fillId="4" fontId="4" numFmtId="0" xfId="0" applyAlignment="1" applyBorder="1" applyFill="1" applyFont="1">
      <alignment horizontal="center" shrinkToFit="0" wrapText="0"/>
    </xf>
    <xf borderId="7" fillId="4" fontId="4" numFmtId="164" xfId="0" applyAlignment="1" applyBorder="1" applyFill="1" applyFont="1" applyNumberFormat="1">
      <alignment horizontal="center" readingOrder="0" shrinkToFit="0" wrapText="0"/>
    </xf>
    <xf borderId="4" fillId="4" fontId="4" numFmtId="164" xfId="0" applyAlignment="1" applyBorder="1" applyFill="1" applyFont="1" applyNumberFormat="1">
      <alignment horizontal="center" readingOrder="0" shrinkToFit="0" wrapText="0"/>
    </xf>
    <xf borderId="5" fillId="6" fontId="5" numFmtId="0" xfId="0" applyAlignment="1" applyBorder="1" applyFill="1" applyFont="1">
      <alignment horizontal="center" readingOrder="0" shrinkToFit="0" wrapText="0"/>
    </xf>
    <xf borderId="5" fillId="6" fontId="5" numFmtId="164" xfId="0" applyAlignment="1" applyBorder="1" applyFill="1" applyFont="1" applyNumberFormat="1">
      <alignment horizontal="center" readingOrder="0" shrinkToFit="0" wrapText="0"/>
    </xf>
    <xf borderId="5" fillId="6" fontId="5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horizontal="center" readingOrder="0" shrinkToFit="0" wrapText="0"/>
    </xf>
    <xf borderId="5" fillId="0" fontId="4" numFmtId="164" xfId="0" applyAlignment="1" applyBorder="1" applyFont="1" applyNumberFormat="1">
      <alignment horizontal="center" readingOrder="0" shrinkToFit="0" wrapText="0"/>
    </xf>
    <xf borderId="5" fillId="0" fontId="4" numFmtId="4" xfId="0" applyAlignment="1" applyBorder="1" applyFont="1" applyNumberFormat="1">
      <alignment horizontal="center" readingOrder="0" shrinkToFit="0" wrapText="0"/>
    </xf>
    <xf borderId="5" fillId="0" fontId="4" numFmtId="0" xfId="0" applyAlignment="1" applyBorder="1" applyFont="1">
      <alignment horizontal="center" shrinkToFit="0" wrapText="0"/>
    </xf>
    <xf borderId="5" fillId="0" fontId="4" numFmtId="166" xfId="0" applyAlignment="1" applyBorder="1" applyFont="1" applyNumberFormat="1">
      <alignment horizontal="center" readingOrder="0" shrinkToFit="0" wrapText="0"/>
    </xf>
    <xf borderId="5" fillId="0" fontId="4" numFmtId="0" xfId="0" applyAlignment="1" applyBorder="1" applyFont="1">
      <alignment horizontal="center" readingOrder="0"/>
    </xf>
    <xf borderId="5" fillId="4" fontId="4" numFmtId="166" xfId="0" applyAlignment="1" applyBorder="1" applyFill="1" applyFont="1" applyNumberFormat="1">
      <alignment horizontal="center" readingOrder="0" shrinkToFit="0" wrapText="0"/>
    </xf>
    <xf borderId="6" fillId="4" fontId="4" numFmtId="0" xfId="0" applyAlignment="1" applyBorder="1" applyFill="1" applyFont="1">
      <alignment horizontal="center" readingOrder="0" shrinkToFit="0" wrapText="0"/>
    </xf>
    <xf borderId="7" fillId="4" fontId="4" numFmtId="0" xfId="0" applyAlignment="1" applyBorder="1" applyFill="1" applyFont="1">
      <alignment horizontal="center" readingOrder="0"/>
    </xf>
    <xf borderId="4" fillId="4" fontId="4" numFmtId="166" xfId="0" applyAlignment="1" applyBorder="1" applyFill="1" applyFont="1" applyNumberFormat="1">
      <alignment horizontal="center" readingOrder="0" shrinkToFit="0" wrapText="0"/>
    </xf>
    <xf borderId="5" fillId="0" fontId="4" numFmtId="0" xfId="0" applyAlignment="1" applyBorder="1" applyFont="1">
      <alignment horizontal="center" shrinkToFit="0" wrapText="0"/>
    </xf>
    <xf borderId="1" fillId="0" fontId="4" numFmtId="166" xfId="0" applyAlignment="1" applyBorder="1" applyFont="1" applyNumberFormat="1">
      <alignment horizontal="center"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7" fillId="0" fontId="4" numFmtId="0" xfId="0" applyAlignment="1" applyBorder="1" applyFont="1">
      <alignment horizontal="center" readingOrder="0" shrinkToFit="0" wrapText="0"/>
    </xf>
    <xf borderId="5" fillId="0" fontId="4" numFmtId="166" xfId="0" applyAlignment="1" applyBorder="1" applyFont="1" applyNumberFormat="1">
      <alignment horizontal="center" readingOrder="0" shrinkToFit="0" wrapText="0"/>
    </xf>
    <xf borderId="0" fillId="0" fontId="1" numFmtId="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3" pivot="0" name="Area Ite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3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rea Item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63"/>
    <col customWidth="1" min="7" max="7" width="13.75"/>
    <col customWidth="1" min="14" max="14" width="15.75"/>
  </cols>
  <sheetData>
    <row r="1">
      <c r="A1" s="7" t="s">
        <v>1</v>
      </c>
      <c r="B1" s="10" t="s">
        <v>3</v>
      </c>
      <c r="C1" s="10" t="s">
        <v>4</v>
      </c>
      <c r="D1" s="11" t="s">
        <v>5</v>
      </c>
      <c r="E1" s="14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1" t="s">
        <v>15</v>
      </c>
      <c r="O1" s="11" t="s">
        <v>16</v>
      </c>
      <c r="P1" s="11" t="s">
        <v>17</v>
      </c>
      <c r="Q1" s="10" t="s">
        <v>18</v>
      </c>
      <c r="R1" s="10" t="s">
        <v>20</v>
      </c>
      <c r="S1" s="11" t="s">
        <v>21</v>
      </c>
      <c r="T1" s="11" t="s">
        <v>23</v>
      </c>
      <c r="U1" s="10" t="s">
        <v>24</v>
      </c>
      <c r="V1" s="18"/>
      <c r="W1" s="18"/>
      <c r="X1" s="18"/>
      <c r="Y1" s="18"/>
      <c r="Z1" s="18"/>
    </row>
    <row r="2">
      <c r="A2" s="9">
        <v>3.00001208E9</v>
      </c>
      <c r="B2" s="21"/>
      <c r="C2" s="25" t="s">
        <v>56</v>
      </c>
      <c r="D2" s="25"/>
      <c r="E2" s="29"/>
      <c r="F2" s="25"/>
      <c r="G2" s="25"/>
      <c r="H2" s="25"/>
      <c r="I2" s="31"/>
      <c r="J2" s="31"/>
      <c r="K2" s="25"/>
      <c r="L2" s="31"/>
      <c r="M2" s="31"/>
      <c r="N2" s="31"/>
      <c r="O2" s="31"/>
      <c r="P2" s="31"/>
      <c r="Q2" s="31"/>
      <c r="R2" s="31"/>
      <c r="S2" s="31"/>
      <c r="T2" s="31"/>
      <c r="U2" s="36"/>
      <c r="V2" s="38"/>
      <c r="W2" s="38"/>
      <c r="X2" s="18"/>
      <c r="Y2" s="18"/>
      <c r="Z2" s="18"/>
    </row>
    <row r="3">
      <c r="A3" s="9">
        <v>3.000012219E9</v>
      </c>
      <c r="B3" s="21"/>
      <c r="C3" s="25" t="s">
        <v>72</v>
      </c>
      <c r="D3" s="25"/>
      <c r="E3" s="29"/>
      <c r="F3" s="25"/>
      <c r="G3" s="25"/>
      <c r="H3" s="25"/>
      <c r="I3" s="31"/>
      <c r="J3" s="31"/>
      <c r="K3" s="25"/>
      <c r="L3" s="31"/>
      <c r="M3" s="31"/>
      <c r="N3" s="31"/>
      <c r="O3" s="31"/>
      <c r="P3" s="31"/>
      <c r="Q3" s="31"/>
      <c r="R3" s="31"/>
      <c r="S3" s="31"/>
      <c r="T3" s="31"/>
      <c r="U3" s="36"/>
      <c r="V3" s="38"/>
      <c r="W3" s="38"/>
      <c r="X3" s="18"/>
      <c r="Y3" s="18"/>
      <c r="Z3" s="18"/>
    </row>
    <row r="4">
      <c r="A4" s="9"/>
      <c r="B4" s="21"/>
      <c r="C4" s="25"/>
      <c r="D4" s="25"/>
      <c r="E4" s="29"/>
      <c r="F4" s="25"/>
      <c r="G4" s="25"/>
      <c r="H4" s="25"/>
      <c r="I4" s="31"/>
      <c r="J4" s="31"/>
      <c r="K4" s="25"/>
      <c r="L4" s="31"/>
      <c r="M4" s="31"/>
      <c r="N4" s="31"/>
      <c r="O4" s="31"/>
      <c r="P4" s="31"/>
      <c r="Q4" s="31"/>
      <c r="R4" s="31"/>
      <c r="S4" s="31"/>
      <c r="T4" s="31"/>
      <c r="U4" s="36"/>
      <c r="V4" s="38"/>
      <c r="W4" s="38"/>
      <c r="X4" s="18"/>
      <c r="Y4" s="18"/>
      <c r="Z4" s="18"/>
    </row>
    <row r="5">
      <c r="A5" s="9">
        <v>1.000075265E9</v>
      </c>
      <c r="B5" s="21"/>
      <c r="C5" s="25" t="s">
        <v>78</v>
      </c>
      <c r="D5" s="25">
        <v>7.0</v>
      </c>
      <c r="E5" s="29"/>
      <c r="F5" s="25"/>
      <c r="G5" s="25" t="s">
        <v>81</v>
      </c>
      <c r="H5" s="25"/>
      <c r="I5" s="31"/>
      <c r="J5" s="31"/>
      <c r="K5" s="25"/>
      <c r="L5" s="31"/>
      <c r="M5" s="31"/>
      <c r="N5" s="31"/>
      <c r="O5" s="31"/>
      <c r="P5" s="31"/>
      <c r="Q5" s="31"/>
      <c r="R5" s="31"/>
      <c r="S5" s="31"/>
      <c r="T5" s="31"/>
      <c r="U5" s="36"/>
      <c r="V5" s="38"/>
      <c r="W5" s="38"/>
      <c r="X5" s="18"/>
      <c r="Y5" s="18"/>
      <c r="Z5" s="18"/>
    </row>
    <row r="6">
      <c r="A6" s="9">
        <v>1.000071631E9</v>
      </c>
      <c r="B6" s="21"/>
      <c r="C6" s="25" t="s">
        <v>90</v>
      </c>
      <c r="D6" s="25" t="s">
        <v>91</v>
      </c>
      <c r="E6" s="29"/>
      <c r="F6" s="25" t="s">
        <v>61</v>
      </c>
      <c r="G6" s="25" t="s">
        <v>92</v>
      </c>
      <c r="H6" s="25"/>
      <c r="I6" s="31"/>
      <c r="J6" s="31"/>
      <c r="K6" s="25" t="s">
        <v>93</v>
      </c>
      <c r="L6" s="31"/>
      <c r="M6" s="31"/>
      <c r="N6" s="31"/>
      <c r="O6" s="31"/>
      <c r="P6" s="31"/>
      <c r="Q6" s="31"/>
      <c r="R6" s="31"/>
      <c r="S6" s="31"/>
      <c r="T6" s="31"/>
      <c r="U6" s="36"/>
      <c r="V6" s="38"/>
      <c r="W6" s="38"/>
      <c r="X6" s="18"/>
      <c r="Y6" s="18"/>
      <c r="Z6" s="18"/>
    </row>
    <row r="7">
      <c r="A7" s="9">
        <v>1.000074559E9</v>
      </c>
      <c r="B7" s="21">
        <v>38834.0</v>
      </c>
      <c r="C7" s="25" t="s">
        <v>94</v>
      </c>
      <c r="D7" s="25" t="s">
        <v>95</v>
      </c>
      <c r="E7" s="29">
        <v>1449390.0</v>
      </c>
      <c r="F7" s="25" t="s">
        <v>96</v>
      </c>
      <c r="G7" s="25" t="s">
        <v>97</v>
      </c>
      <c r="H7" s="25"/>
      <c r="I7" s="31"/>
      <c r="J7" s="31"/>
      <c r="K7" s="25" t="s">
        <v>98</v>
      </c>
      <c r="L7" s="31"/>
      <c r="M7" s="31"/>
      <c r="N7" s="31"/>
      <c r="O7" s="31"/>
      <c r="P7" s="31"/>
      <c r="Q7" s="31"/>
      <c r="R7" s="31"/>
      <c r="S7" s="31"/>
      <c r="T7" s="31"/>
      <c r="U7" s="36"/>
      <c r="V7" s="38"/>
      <c r="W7" s="38"/>
      <c r="X7" s="18"/>
      <c r="Y7" s="18"/>
      <c r="Z7" s="18"/>
    </row>
    <row r="8">
      <c r="A8" s="9">
        <v>1.000074305E9</v>
      </c>
      <c r="B8" s="21">
        <v>46118.0</v>
      </c>
      <c r="C8" s="25" t="s">
        <v>99</v>
      </c>
      <c r="D8" s="25" t="s">
        <v>100</v>
      </c>
      <c r="E8" s="29">
        <v>871794.0</v>
      </c>
      <c r="F8" s="25" t="s">
        <v>101</v>
      </c>
      <c r="G8" s="25" t="s">
        <v>102</v>
      </c>
      <c r="H8" s="25"/>
      <c r="I8" s="31"/>
      <c r="J8" s="31"/>
      <c r="K8" s="25" t="s">
        <v>93</v>
      </c>
      <c r="L8" s="31"/>
      <c r="M8" s="31"/>
      <c r="N8" s="31"/>
      <c r="O8" s="31"/>
      <c r="P8" s="31"/>
      <c r="Q8" s="31"/>
      <c r="R8" s="31"/>
      <c r="S8" s="31"/>
      <c r="T8" s="31"/>
      <c r="U8" s="36"/>
      <c r="V8" s="38"/>
      <c r="W8" s="38"/>
      <c r="X8" s="18"/>
      <c r="Y8" s="18"/>
      <c r="Z8" s="18"/>
    </row>
    <row r="9">
      <c r="A9" s="9">
        <v>1.000074151E9</v>
      </c>
      <c r="B9" s="21">
        <v>46099.0</v>
      </c>
      <c r="C9" s="25" t="s">
        <v>103</v>
      </c>
      <c r="D9" s="25" t="s">
        <v>95</v>
      </c>
      <c r="E9" s="29">
        <v>252350.0</v>
      </c>
      <c r="F9" s="25" t="s">
        <v>101</v>
      </c>
      <c r="G9" s="25" t="s">
        <v>104</v>
      </c>
      <c r="H9" s="25"/>
      <c r="I9" s="31"/>
      <c r="J9" s="31"/>
      <c r="K9" s="25" t="s">
        <v>105</v>
      </c>
      <c r="L9" s="31"/>
      <c r="M9" s="31"/>
      <c r="N9" s="31"/>
      <c r="O9" s="31"/>
      <c r="P9" s="31"/>
      <c r="Q9" s="31"/>
      <c r="R9" s="31"/>
      <c r="S9" s="31"/>
      <c r="T9" s="31"/>
      <c r="U9" s="36"/>
      <c r="V9" s="38"/>
      <c r="W9" s="38"/>
      <c r="X9" s="18"/>
      <c r="Y9" s="18"/>
      <c r="Z9" s="18"/>
    </row>
    <row r="10">
      <c r="A10" s="9">
        <v>1.00007415E9</v>
      </c>
      <c r="B10" s="21">
        <v>46099.0</v>
      </c>
      <c r="C10" s="25" t="s">
        <v>110</v>
      </c>
      <c r="D10" s="25" t="s">
        <v>95</v>
      </c>
      <c r="E10" s="29">
        <v>465944.0</v>
      </c>
      <c r="F10" s="25" t="s">
        <v>101</v>
      </c>
      <c r="G10" s="25" t="s">
        <v>111</v>
      </c>
      <c r="H10" s="25"/>
      <c r="I10" s="31"/>
      <c r="J10" s="31"/>
      <c r="K10" s="25" t="s">
        <v>112</v>
      </c>
      <c r="L10" s="31"/>
      <c r="M10" s="31"/>
      <c r="N10" s="31"/>
      <c r="O10" s="31"/>
      <c r="P10" s="31"/>
      <c r="Q10" s="31"/>
      <c r="R10" s="31"/>
      <c r="S10" s="31"/>
      <c r="T10" s="31"/>
      <c r="U10" s="36"/>
      <c r="V10" s="38"/>
      <c r="W10" s="38"/>
      <c r="X10" s="18"/>
      <c r="Y10" s="18"/>
      <c r="Z10" s="18"/>
    </row>
    <row r="11">
      <c r="A11" s="9">
        <v>3.000011339E9</v>
      </c>
      <c r="B11" s="21">
        <v>45859.0</v>
      </c>
      <c r="C11" s="25" t="s">
        <v>113</v>
      </c>
      <c r="D11" s="25" t="s">
        <v>114</v>
      </c>
      <c r="E11" s="29">
        <v>1448541.0</v>
      </c>
      <c r="F11" s="25" t="s">
        <v>115</v>
      </c>
      <c r="G11" s="25" t="s">
        <v>116</v>
      </c>
      <c r="H11" s="25"/>
      <c r="I11" s="31"/>
      <c r="J11" s="31"/>
      <c r="K11" s="25" t="s">
        <v>98</v>
      </c>
      <c r="L11" s="31"/>
      <c r="M11" s="31"/>
      <c r="N11" s="31"/>
      <c r="O11" s="31"/>
      <c r="P11" s="31"/>
      <c r="Q11" s="31"/>
      <c r="R11" s="31"/>
      <c r="S11" s="31"/>
      <c r="T11" s="31"/>
      <c r="U11" s="36"/>
      <c r="V11" s="38"/>
      <c r="W11" s="38"/>
      <c r="X11" s="18"/>
      <c r="Y11" s="18"/>
      <c r="Z11" s="18"/>
    </row>
    <row r="12">
      <c r="A12" s="9">
        <v>5.000001214E9</v>
      </c>
      <c r="B12" s="21">
        <v>45883.0</v>
      </c>
      <c r="C12" s="25" t="s">
        <v>120</v>
      </c>
      <c r="D12" s="25">
        <v>1.0</v>
      </c>
      <c r="E12" s="29">
        <v>840000.0</v>
      </c>
      <c r="F12" s="25" t="s">
        <v>121</v>
      </c>
      <c r="G12" s="25" t="s">
        <v>104</v>
      </c>
      <c r="H12" s="25"/>
      <c r="I12" s="31"/>
      <c r="J12" s="31"/>
      <c r="K12" s="25" t="s">
        <v>122</v>
      </c>
      <c r="L12" s="31"/>
      <c r="M12" s="31"/>
      <c r="N12" s="31"/>
      <c r="O12" s="31"/>
      <c r="P12" s="31"/>
      <c r="Q12" s="31"/>
      <c r="R12" s="31"/>
      <c r="S12" s="31"/>
      <c r="T12" s="31"/>
      <c r="U12" s="36"/>
      <c r="V12" s="38"/>
      <c r="W12" s="38"/>
      <c r="X12" s="18"/>
      <c r="Y12" s="18"/>
      <c r="Z12" s="18"/>
    </row>
    <row r="13">
      <c r="A13" s="9">
        <v>1.000073128E9</v>
      </c>
      <c r="B13" s="21">
        <v>46004.0</v>
      </c>
      <c r="C13" s="25" t="s">
        <v>78</v>
      </c>
      <c r="D13" s="25">
        <v>1.0</v>
      </c>
      <c r="E13" s="29">
        <v>463230.0</v>
      </c>
      <c r="F13" s="25" t="s">
        <v>61</v>
      </c>
      <c r="G13" s="25" t="s">
        <v>104</v>
      </c>
      <c r="H13" s="25"/>
      <c r="I13" s="31"/>
      <c r="J13" s="31"/>
      <c r="K13" s="25" t="s">
        <v>98</v>
      </c>
      <c r="L13" s="31"/>
      <c r="M13" s="31"/>
      <c r="N13" s="31"/>
      <c r="O13" s="31"/>
      <c r="P13" s="31"/>
      <c r="Q13" s="31"/>
      <c r="R13" s="31"/>
      <c r="S13" s="31"/>
      <c r="T13" s="31"/>
      <c r="U13" s="36"/>
      <c r="V13" s="38"/>
      <c r="W13" s="38"/>
      <c r="X13" s="18"/>
      <c r="Y13" s="18"/>
      <c r="Z13" s="18"/>
    </row>
    <row r="14">
      <c r="A14" s="9">
        <v>1.00007254E9</v>
      </c>
      <c r="B14" s="21">
        <v>45965.0</v>
      </c>
      <c r="C14" s="25" t="s">
        <v>123</v>
      </c>
      <c r="D14" s="25" t="s">
        <v>124</v>
      </c>
      <c r="E14" s="29"/>
      <c r="F14" s="25" t="s">
        <v>96</v>
      </c>
      <c r="G14" s="25" t="s">
        <v>92</v>
      </c>
      <c r="H14" s="25"/>
      <c r="I14" s="31"/>
      <c r="J14" s="31"/>
      <c r="K14" s="25" t="s">
        <v>93</v>
      </c>
      <c r="L14" s="31"/>
      <c r="M14" s="31"/>
      <c r="N14" s="31"/>
      <c r="O14" s="31"/>
      <c r="P14" s="31"/>
      <c r="Q14" s="31"/>
      <c r="R14" s="31"/>
      <c r="S14" s="31"/>
      <c r="T14" s="31"/>
      <c r="U14" s="36"/>
      <c r="V14" s="38"/>
      <c r="W14" s="38"/>
      <c r="X14" s="18"/>
      <c r="Y14" s="18"/>
      <c r="Z14" s="18"/>
    </row>
    <row r="15">
      <c r="A15" s="9">
        <v>1.000071727E9</v>
      </c>
      <c r="B15" s="21">
        <v>45849.0</v>
      </c>
      <c r="C15" s="25" t="s">
        <v>125</v>
      </c>
      <c r="D15" s="25" t="s">
        <v>124</v>
      </c>
      <c r="E15" s="29">
        <v>219777.0</v>
      </c>
      <c r="F15" s="25" t="s">
        <v>101</v>
      </c>
      <c r="G15" s="25" t="s">
        <v>126</v>
      </c>
      <c r="H15" s="25"/>
      <c r="I15" s="31"/>
      <c r="J15" s="31"/>
      <c r="K15" s="25" t="s">
        <v>122</v>
      </c>
      <c r="L15" s="31"/>
      <c r="M15" s="31"/>
      <c r="N15" s="31"/>
      <c r="O15" s="31"/>
      <c r="P15" s="31"/>
      <c r="Q15" s="31"/>
      <c r="R15" s="31"/>
      <c r="S15" s="31"/>
      <c r="T15" s="31"/>
      <c r="U15" s="36"/>
      <c r="V15" s="38"/>
      <c r="W15" s="38"/>
      <c r="X15" s="18"/>
      <c r="Y15" s="18"/>
      <c r="Z15" s="18"/>
    </row>
    <row r="16">
      <c r="A16" s="9">
        <v>1.000071542E9</v>
      </c>
      <c r="B16" s="21">
        <v>45850.0</v>
      </c>
      <c r="C16" s="25" t="s">
        <v>130</v>
      </c>
      <c r="D16" s="25" t="s">
        <v>131</v>
      </c>
      <c r="E16" s="29">
        <v>1163730.0</v>
      </c>
      <c r="F16" s="25" t="s">
        <v>49</v>
      </c>
      <c r="G16" s="25" t="s">
        <v>132</v>
      </c>
      <c r="H16" s="25"/>
      <c r="I16" s="31"/>
      <c r="J16" s="31"/>
      <c r="K16" s="25" t="s">
        <v>133</v>
      </c>
      <c r="L16" s="31"/>
      <c r="M16" s="31"/>
      <c r="N16" s="31"/>
      <c r="O16" s="31"/>
      <c r="P16" s="31"/>
      <c r="Q16" s="31"/>
      <c r="R16" s="31"/>
      <c r="S16" s="31"/>
      <c r="T16" s="31"/>
      <c r="U16" s="36"/>
      <c r="V16" s="38"/>
      <c r="W16" s="38"/>
      <c r="X16" s="18"/>
      <c r="Y16" s="18"/>
      <c r="Z16" s="18"/>
    </row>
    <row r="17">
      <c r="A17" s="9">
        <v>1.000071791E9</v>
      </c>
      <c r="B17" s="21">
        <v>45854.0</v>
      </c>
      <c r="C17" s="25" t="s">
        <v>134</v>
      </c>
      <c r="D17" s="25" t="s">
        <v>135</v>
      </c>
      <c r="E17" s="29">
        <v>403664.0</v>
      </c>
      <c r="F17" s="25" t="s">
        <v>61</v>
      </c>
      <c r="G17" s="25" t="s">
        <v>126</v>
      </c>
      <c r="H17" s="25"/>
      <c r="I17" s="31"/>
      <c r="J17" s="31"/>
      <c r="K17" s="25" t="s">
        <v>93</v>
      </c>
      <c r="L17" s="25" t="s">
        <v>136</v>
      </c>
      <c r="M17" s="31"/>
      <c r="N17" s="31"/>
      <c r="O17" s="31"/>
      <c r="P17" s="31"/>
      <c r="Q17" s="31"/>
      <c r="R17" s="31"/>
      <c r="S17" s="31"/>
      <c r="T17" s="31"/>
      <c r="U17" s="36"/>
      <c r="V17" s="38"/>
      <c r="W17" s="38"/>
      <c r="X17" s="18"/>
      <c r="Y17" s="18"/>
      <c r="Z17" s="18"/>
    </row>
    <row r="18">
      <c r="A18" s="9">
        <v>1.000071797E9</v>
      </c>
      <c r="B18" s="21">
        <v>45854.0</v>
      </c>
      <c r="C18" s="25" t="s">
        <v>138</v>
      </c>
      <c r="D18" s="25" t="s">
        <v>139</v>
      </c>
      <c r="E18" s="29" t="s">
        <v>140</v>
      </c>
      <c r="F18" s="25" t="s">
        <v>142</v>
      </c>
      <c r="G18" s="25" t="s">
        <v>104</v>
      </c>
      <c r="H18" s="25"/>
      <c r="I18" s="31"/>
      <c r="J18" s="31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6"/>
      <c r="V18" s="38"/>
      <c r="W18" s="38"/>
      <c r="X18" s="18"/>
      <c r="Y18" s="18"/>
      <c r="Z18" s="18"/>
    </row>
    <row r="19">
      <c r="A19" s="9">
        <v>1.000071895E9</v>
      </c>
      <c r="B19" s="21">
        <v>45862.0</v>
      </c>
      <c r="C19" s="25" t="s">
        <v>143</v>
      </c>
      <c r="D19" s="25" t="s">
        <v>139</v>
      </c>
      <c r="E19" s="29" t="s">
        <v>144</v>
      </c>
      <c r="F19" s="25" t="s">
        <v>142</v>
      </c>
      <c r="G19" s="25" t="s">
        <v>81</v>
      </c>
      <c r="H19" s="25"/>
      <c r="I19" s="31"/>
      <c r="J19" s="31"/>
      <c r="K19" s="25" t="s">
        <v>98</v>
      </c>
      <c r="L19" s="31"/>
      <c r="M19" s="31"/>
      <c r="N19" s="31"/>
      <c r="O19" s="31"/>
      <c r="P19" s="31"/>
      <c r="Q19" s="31"/>
      <c r="R19" s="31"/>
      <c r="S19" s="31"/>
      <c r="T19" s="31"/>
      <c r="U19" s="36"/>
      <c r="V19" s="38"/>
      <c r="W19" s="38"/>
      <c r="X19" s="18"/>
      <c r="Y19" s="18"/>
      <c r="Z19" s="18"/>
    </row>
    <row r="20">
      <c r="A20" s="51">
        <v>1.000071336E9</v>
      </c>
      <c r="B20" s="21">
        <v>45812.0</v>
      </c>
      <c r="C20" s="25" t="s">
        <v>150</v>
      </c>
      <c r="D20" s="25" t="s">
        <v>151</v>
      </c>
      <c r="E20" s="29" t="s">
        <v>152</v>
      </c>
      <c r="F20" s="25" t="s">
        <v>49</v>
      </c>
      <c r="G20" s="25" t="s">
        <v>153</v>
      </c>
      <c r="H20" s="25"/>
      <c r="I20" s="31"/>
      <c r="J20" s="31"/>
      <c r="K20" s="25" t="s">
        <v>105</v>
      </c>
      <c r="L20" s="31"/>
      <c r="M20" s="31"/>
      <c r="N20" s="31"/>
      <c r="O20" s="31"/>
      <c r="P20" s="31"/>
      <c r="Q20" s="31"/>
      <c r="R20" s="31"/>
      <c r="S20" s="31"/>
      <c r="T20" s="31"/>
      <c r="U20" s="36"/>
      <c r="V20" s="38"/>
      <c r="W20" s="38"/>
      <c r="X20" s="18"/>
      <c r="Y20" s="18"/>
      <c r="Z20" s="18"/>
    </row>
    <row r="21">
      <c r="A21" s="51">
        <v>1.000071335E9</v>
      </c>
      <c r="B21" s="21">
        <v>45812.0</v>
      </c>
      <c r="C21" s="25" t="s">
        <v>154</v>
      </c>
      <c r="D21" s="25" t="s">
        <v>95</v>
      </c>
      <c r="E21" s="29" t="s">
        <v>155</v>
      </c>
      <c r="F21" s="25" t="s">
        <v>61</v>
      </c>
      <c r="G21" s="25" t="s">
        <v>116</v>
      </c>
      <c r="H21" s="25"/>
      <c r="I21" s="31"/>
      <c r="J21" s="31"/>
      <c r="K21" s="25" t="s">
        <v>105</v>
      </c>
      <c r="L21" s="31"/>
      <c r="M21" s="31"/>
      <c r="N21" s="31"/>
      <c r="O21" s="31"/>
      <c r="P21" s="31"/>
      <c r="Q21" s="31"/>
      <c r="R21" s="31"/>
      <c r="S21" s="31"/>
      <c r="T21" s="31"/>
      <c r="U21" s="36"/>
      <c r="V21" s="38"/>
      <c r="W21" s="38"/>
      <c r="X21" s="18"/>
      <c r="Y21" s="18"/>
      <c r="Z21" s="18"/>
    </row>
    <row r="22">
      <c r="A22" s="51">
        <v>1.000070891E9</v>
      </c>
      <c r="B22" s="21">
        <v>45772.0</v>
      </c>
      <c r="C22" s="25" t="s">
        <v>156</v>
      </c>
      <c r="D22" s="25" t="s">
        <v>95</v>
      </c>
      <c r="E22" s="29" t="s">
        <v>157</v>
      </c>
      <c r="F22" s="25" t="s">
        <v>101</v>
      </c>
      <c r="G22" s="25" t="s">
        <v>104</v>
      </c>
      <c r="H22" s="25"/>
      <c r="I22" s="31"/>
      <c r="J22" s="31"/>
      <c r="K22" s="25" t="s">
        <v>105</v>
      </c>
      <c r="L22" s="31"/>
      <c r="M22" s="31"/>
      <c r="N22" s="25">
        <v>4.500084417E9</v>
      </c>
      <c r="O22" s="31"/>
      <c r="P22" s="31"/>
      <c r="Q22" s="31"/>
      <c r="R22" s="31"/>
      <c r="S22" s="31"/>
      <c r="T22" s="31"/>
      <c r="U22" s="36"/>
      <c r="V22" s="38"/>
      <c r="W22" s="38"/>
      <c r="X22" s="18"/>
      <c r="Y22" s="18"/>
      <c r="Z22" s="18"/>
    </row>
    <row r="23">
      <c r="A23" s="51">
        <v>1.000071398E9</v>
      </c>
      <c r="B23" s="21">
        <v>45819.0</v>
      </c>
      <c r="C23" s="25" t="s">
        <v>158</v>
      </c>
      <c r="D23" s="25" t="s">
        <v>100</v>
      </c>
      <c r="E23" s="29" t="s">
        <v>159</v>
      </c>
      <c r="F23" s="25" t="s">
        <v>160</v>
      </c>
      <c r="G23" s="25" t="s">
        <v>126</v>
      </c>
      <c r="H23" s="25"/>
      <c r="I23" s="31"/>
      <c r="J23" s="31"/>
      <c r="K23" s="25" t="s">
        <v>161</v>
      </c>
      <c r="L23" s="31"/>
      <c r="M23" s="31"/>
      <c r="N23" s="31"/>
      <c r="O23" s="31"/>
      <c r="P23" s="31"/>
      <c r="Q23" s="31"/>
      <c r="R23" s="31"/>
      <c r="S23" s="31"/>
      <c r="T23" s="31"/>
      <c r="U23" s="36"/>
      <c r="V23" s="38"/>
      <c r="W23" s="38"/>
      <c r="X23" s="18"/>
      <c r="Y23" s="18"/>
      <c r="Z23" s="18"/>
    </row>
    <row r="24">
      <c r="A24" s="51">
        <v>1.000070797E9</v>
      </c>
      <c r="B24" s="21">
        <v>45765.0</v>
      </c>
      <c r="C24" s="25" t="s">
        <v>168</v>
      </c>
      <c r="D24" s="25" t="s">
        <v>95</v>
      </c>
      <c r="E24" s="29" t="s">
        <v>169</v>
      </c>
      <c r="F24" s="25" t="s">
        <v>101</v>
      </c>
      <c r="G24" s="25" t="s">
        <v>104</v>
      </c>
      <c r="H24" s="25"/>
      <c r="I24" s="31"/>
      <c r="J24" s="31"/>
      <c r="K24" s="25" t="s">
        <v>105</v>
      </c>
      <c r="L24" s="25" t="s">
        <v>173</v>
      </c>
      <c r="M24" s="31"/>
      <c r="N24" s="31"/>
      <c r="O24" s="31"/>
      <c r="P24" s="31"/>
      <c r="Q24" s="31"/>
      <c r="R24" s="31"/>
      <c r="S24" s="31"/>
      <c r="T24" s="31"/>
      <c r="U24" s="36"/>
      <c r="V24" s="38"/>
      <c r="W24" s="38"/>
      <c r="X24" s="18"/>
      <c r="Y24" s="18"/>
      <c r="Z24" s="18"/>
    </row>
    <row r="25">
      <c r="A25" s="51">
        <v>1.000070824E9</v>
      </c>
      <c r="B25" s="21">
        <v>45768.0</v>
      </c>
      <c r="C25" s="25" t="s">
        <v>177</v>
      </c>
      <c r="D25" s="25" t="s">
        <v>95</v>
      </c>
      <c r="E25" s="54" t="s">
        <v>181</v>
      </c>
      <c r="F25" s="25" t="s">
        <v>101</v>
      </c>
      <c r="G25" s="25" t="s">
        <v>104</v>
      </c>
      <c r="H25" s="25"/>
      <c r="I25" s="31"/>
      <c r="J25" s="31"/>
      <c r="K25" s="25" t="s">
        <v>98</v>
      </c>
      <c r="L25" s="31"/>
      <c r="M25" s="31"/>
      <c r="N25" s="25">
        <v>4.50008506E9</v>
      </c>
      <c r="O25" s="31"/>
      <c r="P25" s="31"/>
      <c r="Q25" s="31"/>
      <c r="R25" s="31"/>
      <c r="S25" s="31"/>
      <c r="T25" s="31"/>
      <c r="U25" s="36"/>
      <c r="V25" s="38"/>
      <c r="W25" s="38"/>
      <c r="X25" s="18"/>
      <c r="Y25" s="18"/>
      <c r="Z25" s="18"/>
    </row>
    <row r="26">
      <c r="A26" s="51">
        <v>1.000070147E9</v>
      </c>
      <c r="B26" s="21">
        <v>45695.0</v>
      </c>
      <c r="C26" s="25" t="s">
        <v>193</v>
      </c>
      <c r="D26" s="25" t="s">
        <v>194</v>
      </c>
      <c r="E26" s="29" t="s">
        <v>195</v>
      </c>
      <c r="F26" s="25" t="s">
        <v>101</v>
      </c>
      <c r="G26" s="25" t="s">
        <v>126</v>
      </c>
      <c r="H26" s="25"/>
      <c r="I26" s="31"/>
      <c r="J26" s="31"/>
      <c r="K26" s="25" t="s">
        <v>98</v>
      </c>
      <c r="L26" s="31"/>
      <c r="M26" s="31"/>
      <c r="N26" s="25">
        <v>4.500084432E9</v>
      </c>
      <c r="O26" s="31"/>
      <c r="P26" s="31"/>
      <c r="Q26" s="31"/>
      <c r="R26" s="31"/>
      <c r="S26" s="31"/>
      <c r="T26" s="31"/>
      <c r="U26" s="36"/>
      <c r="V26" s="38"/>
      <c r="W26" s="38"/>
      <c r="X26" s="18"/>
      <c r="Y26" s="18"/>
      <c r="Z26" s="18"/>
    </row>
    <row r="27">
      <c r="A27" s="51">
        <v>1.000070088E9</v>
      </c>
      <c r="B27" s="21">
        <v>45691.0</v>
      </c>
      <c r="C27" s="25" t="s">
        <v>204</v>
      </c>
      <c r="D27" s="25" t="s">
        <v>114</v>
      </c>
      <c r="E27" s="29" t="s">
        <v>205</v>
      </c>
      <c r="F27" s="25" t="s">
        <v>160</v>
      </c>
      <c r="G27" s="25" t="s">
        <v>126</v>
      </c>
      <c r="H27" s="25"/>
      <c r="I27" s="31"/>
      <c r="J27" s="31"/>
      <c r="K27" s="25" t="s">
        <v>98</v>
      </c>
      <c r="L27" s="31"/>
      <c r="M27" s="31"/>
      <c r="N27" s="31"/>
      <c r="O27" s="31"/>
      <c r="P27" s="31"/>
      <c r="Q27" s="31"/>
      <c r="R27" s="31"/>
      <c r="S27" s="31"/>
      <c r="T27" s="31"/>
      <c r="U27" s="36"/>
      <c r="V27" s="38"/>
      <c r="W27" s="38"/>
      <c r="X27" s="18"/>
      <c r="Y27" s="18"/>
      <c r="Z27" s="18"/>
    </row>
    <row r="28">
      <c r="A28" s="51">
        <v>7.000004718E9</v>
      </c>
      <c r="B28" s="21">
        <v>45511.0</v>
      </c>
      <c r="C28" s="25" t="s">
        <v>214</v>
      </c>
      <c r="D28" s="25" t="s">
        <v>215</v>
      </c>
      <c r="E28" s="29" t="s">
        <v>216</v>
      </c>
      <c r="F28" s="25" t="s">
        <v>217</v>
      </c>
      <c r="G28" s="25" t="s">
        <v>104</v>
      </c>
      <c r="H28" s="25"/>
      <c r="I28" s="31"/>
      <c r="J28" s="31"/>
      <c r="K28" s="25" t="s">
        <v>98</v>
      </c>
      <c r="L28" s="31"/>
      <c r="M28" s="31"/>
      <c r="N28" s="25">
        <v>4.600003601E9</v>
      </c>
      <c r="O28" s="21"/>
      <c r="P28" s="31"/>
      <c r="Q28" s="31"/>
      <c r="R28" s="31"/>
      <c r="S28" s="31"/>
      <c r="T28" s="31"/>
      <c r="U28" s="36"/>
      <c r="V28" s="38"/>
      <c r="W28" s="38"/>
      <c r="X28" s="18"/>
      <c r="Y28" s="18"/>
      <c r="Z28" s="18"/>
    </row>
    <row r="29">
      <c r="A29" s="51">
        <v>3.000010785E9</v>
      </c>
      <c r="B29" s="21">
        <v>45622.0</v>
      </c>
      <c r="C29" s="25" t="s">
        <v>218</v>
      </c>
      <c r="D29" s="25" t="s">
        <v>58</v>
      </c>
      <c r="E29" s="29" t="s">
        <v>219</v>
      </c>
      <c r="F29" s="25" t="s">
        <v>61</v>
      </c>
      <c r="G29" s="25" t="s">
        <v>104</v>
      </c>
      <c r="H29" s="25" t="s">
        <v>220</v>
      </c>
      <c r="I29" s="31"/>
      <c r="J29" s="31"/>
      <c r="K29" s="25" t="s">
        <v>221</v>
      </c>
      <c r="L29" s="31"/>
      <c r="M29" s="31"/>
      <c r="N29" s="25">
        <v>4.50008225E9</v>
      </c>
      <c r="O29" s="21">
        <v>45772.0</v>
      </c>
      <c r="P29" s="31"/>
      <c r="Q29" s="31"/>
      <c r="R29" s="31"/>
      <c r="S29" s="31"/>
      <c r="T29" s="31"/>
      <c r="U29" s="36" t="s">
        <v>222</v>
      </c>
      <c r="V29" s="31"/>
      <c r="W29" s="31"/>
      <c r="X29" s="18"/>
      <c r="Y29" s="18"/>
      <c r="Z29" s="18"/>
    </row>
    <row r="30">
      <c r="A30" s="17">
        <v>3.000010827E9</v>
      </c>
      <c r="B30" s="57">
        <v>45640.0</v>
      </c>
      <c r="C30" s="17" t="s">
        <v>227</v>
      </c>
      <c r="D30" s="17" t="s">
        <v>58</v>
      </c>
      <c r="E30" s="54" t="s">
        <v>228</v>
      </c>
      <c r="F30" s="17" t="s">
        <v>61</v>
      </c>
      <c r="G30" s="17" t="s">
        <v>104</v>
      </c>
      <c r="H30" s="17" t="s">
        <v>220</v>
      </c>
      <c r="I30" s="59"/>
      <c r="J30" s="59"/>
      <c r="K30" s="61"/>
      <c r="L30" s="59"/>
      <c r="M30" s="59"/>
      <c r="N30" s="59"/>
      <c r="O30" s="59"/>
      <c r="P30" s="59"/>
      <c r="Q30" s="59"/>
      <c r="R30" s="59"/>
      <c r="S30" s="59"/>
      <c r="T30" s="59"/>
      <c r="U30" s="63" t="s">
        <v>237</v>
      </c>
      <c r="V30" s="59"/>
      <c r="W30" s="59"/>
      <c r="X30" s="18"/>
      <c r="Y30" s="18"/>
      <c r="Z30" s="18"/>
    </row>
    <row r="31">
      <c r="A31" s="51">
        <v>3.000010907E9</v>
      </c>
      <c r="B31" s="21">
        <v>45664.0</v>
      </c>
      <c r="C31" s="25" t="s">
        <v>238</v>
      </c>
      <c r="D31" s="25" t="s">
        <v>91</v>
      </c>
      <c r="E31" s="29" t="s">
        <v>239</v>
      </c>
      <c r="F31" s="25" t="s">
        <v>61</v>
      </c>
      <c r="G31" s="36" t="s">
        <v>240</v>
      </c>
      <c r="H31" s="25" t="s">
        <v>220</v>
      </c>
      <c r="I31" s="31"/>
      <c r="J31" s="31"/>
      <c r="K31" s="25" t="s">
        <v>241</v>
      </c>
      <c r="L31" s="31"/>
      <c r="M31" s="31"/>
      <c r="N31" s="31"/>
      <c r="O31" s="31"/>
      <c r="P31" s="31"/>
      <c r="Q31" s="31"/>
      <c r="R31" s="31"/>
      <c r="S31" s="31"/>
      <c r="T31" s="31"/>
      <c r="U31" s="36" t="s">
        <v>242</v>
      </c>
      <c r="V31" s="31"/>
      <c r="W31" s="31"/>
      <c r="X31" s="18"/>
      <c r="Y31" s="18"/>
      <c r="Z31" s="18"/>
    </row>
    <row r="32">
      <c r="A32" s="17">
        <v>1.000069865E9</v>
      </c>
      <c r="B32" s="57">
        <v>45666.0</v>
      </c>
      <c r="C32" s="17" t="s">
        <v>243</v>
      </c>
      <c r="D32" s="17" t="s">
        <v>91</v>
      </c>
      <c r="E32" s="54" t="s">
        <v>244</v>
      </c>
      <c r="F32" s="17" t="s">
        <v>96</v>
      </c>
      <c r="G32" s="17" t="s">
        <v>126</v>
      </c>
      <c r="H32" s="59"/>
      <c r="I32" s="59"/>
      <c r="J32" s="59"/>
      <c r="K32" s="25" t="s">
        <v>98</v>
      </c>
      <c r="L32" s="59"/>
      <c r="M32" s="59"/>
      <c r="N32" s="17">
        <v>4.500084753E9</v>
      </c>
      <c r="O32" s="59"/>
      <c r="P32" s="59"/>
      <c r="Q32" s="59"/>
      <c r="R32" s="59"/>
      <c r="S32" s="59"/>
      <c r="T32" s="59"/>
      <c r="U32" s="59"/>
      <c r="V32" s="18"/>
      <c r="W32" s="18"/>
      <c r="X32" s="18"/>
      <c r="Y32" s="18"/>
      <c r="Z32" s="18"/>
    </row>
    <row r="33">
      <c r="A33" s="66">
        <v>1.000069842E9</v>
      </c>
      <c r="B33" s="68">
        <v>45664.0</v>
      </c>
      <c r="C33" s="70" t="s">
        <v>255</v>
      </c>
      <c r="D33" s="72" t="s">
        <v>58</v>
      </c>
      <c r="E33" s="73" t="s">
        <v>258</v>
      </c>
      <c r="F33" s="72" t="s">
        <v>61</v>
      </c>
      <c r="G33" s="72" t="s">
        <v>104</v>
      </c>
      <c r="H33" s="31"/>
      <c r="I33" s="31"/>
      <c r="J33" s="31"/>
      <c r="K33" s="25" t="s">
        <v>98</v>
      </c>
      <c r="L33" s="31"/>
      <c r="M33" s="31"/>
      <c r="N33" s="25">
        <v>4.500082503E9</v>
      </c>
      <c r="O33" s="21">
        <v>45790.0</v>
      </c>
      <c r="P33" s="31"/>
      <c r="Q33" s="31"/>
      <c r="R33" s="31"/>
      <c r="S33" s="31"/>
      <c r="T33" s="31"/>
      <c r="U33" s="31"/>
      <c r="V33" s="18"/>
      <c r="W33" s="18"/>
      <c r="X33" s="18"/>
      <c r="Y33" s="18"/>
      <c r="Z33" s="18"/>
    </row>
    <row r="34">
      <c r="A34" s="17">
        <v>1.000068909E9</v>
      </c>
      <c r="B34" s="57">
        <v>45560.0</v>
      </c>
      <c r="C34" s="17" t="s">
        <v>51</v>
      </c>
      <c r="D34" s="17" t="s">
        <v>91</v>
      </c>
      <c r="E34" s="54" t="s">
        <v>260</v>
      </c>
      <c r="F34" s="17" t="s">
        <v>49</v>
      </c>
      <c r="G34" s="17" t="s">
        <v>104</v>
      </c>
      <c r="H34" s="59"/>
      <c r="I34" s="17">
        <v>671.0</v>
      </c>
      <c r="J34" s="76">
        <v>46015.0</v>
      </c>
      <c r="K34" s="63" t="s">
        <v>98</v>
      </c>
      <c r="L34" s="57"/>
      <c r="M34" s="59"/>
      <c r="N34" s="17" t="s">
        <v>262</v>
      </c>
      <c r="O34" s="57">
        <v>45785.0</v>
      </c>
      <c r="P34" s="59"/>
      <c r="Q34" s="59"/>
      <c r="R34" s="59"/>
      <c r="S34" s="59"/>
      <c r="T34" s="59"/>
      <c r="U34" s="59"/>
      <c r="V34" s="18"/>
      <c r="W34" s="18"/>
      <c r="X34" s="18"/>
      <c r="Y34" s="18"/>
      <c r="Z34" s="18"/>
    </row>
    <row r="35">
      <c r="A35" s="79">
        <v>1.000068876E9</v>
      </c>
      <c r="B35" s="81">
        <v>45558.0</v>
      </c>
      <c r="C35" s="70" t="s">
        <v>265</v>
      </c>
      <c r="D35" s="70" t="s">
        <v>58</v>
      </c>
      <c r="E35" s="83" t="s">
        <v>266</v>
      </c>
      <c r="F35" s="70" t="s">
        <v>61</v>
      </c>
      <c r="G35" s="70" t="s">
        <v>104</v>
      </c>
      <c r="H35" s="31"/>
      <c r="I35" s="25">
        <v>689.0</v>
      </c>
      <c r="J35" s="84">
        <v>46015.0</v>
      </c>
      <c r="K35" s="36" t="s">
        <v>270</v>
      </c>
      <c r="L35" s="21"/>
      <c r="M35" s="31"/>
      <c r="N35" s="31"/>
      <c r="O35" s="31"/>
      <c r="P35" s="31"/>
      <c r="Q35" s="31"/>
      <c r="R35" s="31"/>
      <c r="S35" s="31"/>
      <c r="T35" s="31"/>
      <c r="U35" s="31"/>
      <c r="V35" s="18"/>
      <c r="W35" s="18"/>
      <c r="X35" s="18"/>
      <c r="Y35" s="18"/>
      <c r="Z35" s="18"/>
    </row>
    <row r="36">
      <c r="A36" s="17">
        <v>1.00006872E9</v>
      </c>
      <c r="B36" s="57">
        <v>45540.0</v>
      </c>
      <c r="C36" s="17" t="s">
        <v>275</v>
      </c>
      <c r="D36" s="17" t="s">
        <v>58</v>
      </c>
      <c r="E36" s="54" t="s">
        <v>278</v>
      </c>
      <c r="F36" s="17" t="s">
        <v>49</v>
      </c>
      <c r="G36" s="17" t="s">
        <v>104</v>
      </c>
      <c r="H36" s="59"/>
      <c r="I36" s="17">
        <v>616.0</v>
      </c>
      <c r="J36" s="76">
        <v>45954.0</v>
      </c>
      <c r="K36" s="63" t="s">
        <v>98</v>
      </c>
      <c r="L36" s="57"/>
      <c r="M36" s="59"/>
      <c r="N36" s="17">
        <v>4.500082435E9</v>
      </c>
      <c r="O36" s="57">
        <v>45785.0</v>
      </c>
      <c r="P36" s="59"/>
      <c r="Q36" s="59"/>
      <c r="R36" s="59"/>
      <c r="S36" s="59"/>
      <c r="T36" s="59"/>
      <c r="U36" s="59"/>
      <c r="V36" s="18"/>
      <c r="W36" s="18"/>
      <c r="X36" s="18"/>
      <c r="Y36" s="18"/>
      <c r="Z36" s="18"/>
    </row>
    <row r="37">
      <c r="A37" s="51">
        <v>1.00006803E9</v>
      </c>
      <c r="B37" s="21">
        <v>45468.0</v>
      </c>
      <c r="C37" s="25" t="s">
        <v>285</v>
      </c>
      <c r="D37" s="25" t="s">
        <v>58</v>
      </c>
      <c r="E37" s="29" t="s">
        <v>286</v>
      </c>
      <c r="F37" s="25" t="s">
        <v>217</v>
      </c>
      <c r="G37" s="25" t="s">
        <v>126</v>
      </c>
      <c r="H37" s="31"/>
      <c r="I37" s="25">
        <v>487.0</v>
      </c>
      <c r="J37" s="84">
        <v>45862.0</v>
      </c>
      <c r="K37" s="36" t="s">
        <v>105</v>
      </c>
      <c r="L37" s="21"/>
      <c r="M37" s="31"/>
      <c r="N37" s="25">
        <v>4.50008146E9</v>
      </c>
      <c r="O37" s="21">
        <v>45713.0</v>
      </c>
      <c r="P37" s="31"/>
      <c r="Q37" s="31"/>
      <c r="R37" s="31"/>
      <c r="S37" s="31"/>
      <c r="T37" s="31"/>
      <c r="U37" s="31"/>
      <c r="V37" s="18"/>
      <c r="W37" s="18"/>
      <c r="X37" s="18"/>
      <c r="Y37" s="18"/>
      <c r="Z37" s="18"/>
    </row>
    <row r="38">
      <c r="A38" s="17">
        <v>1.000067925E9</v>
      </c>
      <c r="B38" s="57">
        <v>45458.0</v>
      </c>
      <c r="C38" s="17" t="s">
        <v>287</v>
      </c>
      <c r="D38" s="17" t="s">
        <v>58</v>
      </c>
      <c r="E38" s="54" t="s">
        <v>288</v>
      </c>
      <c r="F38" s="17" t="s">
        <v>96</v>
      </c>
      <c r="G38" s="17" t="s">
        <v>126</v>
      </c>
      <c r="H38" s="59"/>
      <c r="I38" s="17">
        <v>428.0</v>
      </c>
      <c r="J38" s="57">
        <v>45462.0</v>
      </c>
      <c r="K38" s="88" t="s">
        <v>98</v>
      </c>
      <c r="L38" s="59"/>
      <c r="M38" s="59"/>
      <c r="N38" s="17">
        <v>4.500083927E9</v>
      </c>
      <c r="O38" s="90">
        <v>45626.0</v>
      </c>
      <c r="P38" s="17" t="s">
        <v>295</v>
      </c>
      <c r="Q38" s="63" t="s">
        <v>297</v>
      </c>
      <c r="R38" s="57">
        <v>45773.0</v>
      </c>
      <c r="S38" s="59"/>
      <c r="T38" s="59"/>
      <c r="U38" s="59"/>
      <c r="V38" s="18"/>
      <c r="W38" s="18"/>
      <c r="X38" s="18"/>
      <c r="Y38" s="18"/>
      <c r="Z38" s="18"/>
    </row>
    <row r="39">
      <c r="A39" s="92">
        <v>1.000066804E9</v>
      </c>
      <c r="B39" s="93">
        <v>45435.0</v>
      </c>
      <c r="C39" s="95" t="s">
        <v>303</v>
      </c>
      <c r="D39" s="92" t="s">
        <v>46</v>
      </c>
      <c r="E39" s="97" t="s">
        <v>304</v>
      </c>
      <c r="F39" s="92" t="s">
        <v>217</v>
      </c>
      <c r="G39" s="95" t="s">
        <v>307</v>
      </c>
      <c r="H39" s="31"/>
      <c r="I39" s="25">
        <v>381.0</v>
      </c>
      <c r="J39" s="21">
        <v>45448.0</v>
      </c>
      <c r="K39" s="25" t="s">
        <v>308</v>
      </c>
      <c r="L39" s="31"/>
      <c r="M39" s="31"/>
      <c r="N39" s="25">
        <v>4.500080114E9</v>
      </c>
      <c r="O39" s="99">
        <v>45589.0</v>
      </c>
      <c r="P39" s="25" t="s">
        <v>311</v>
      </c>
      <c r="Q39" s="36" t="s">
        <v>297</v>
      </c>
      <c r="R39" s="21">
        <v>45674.0</v>
      </c>
      <c r="S39" s="25">
        <v>5.000777079E9</v>
      </c>
      <c r="T39" s="99">
        <v>45618.0</v>
      </c>
      <c r="U39" s="31"/>
      <c r="V39" s="18"/>
      <c r="W39" s="18"/>
      <c r="X39" s="18"/>
      <c r="Y39" s="18"/>
      <c r="Z39" s="18"/>
    </row>
    <row r="40">
      <c r="A40" s="17">
        <v>1.000067592E9</v>
      </c>
      <c r="B40" s="57">
        <v>45422.0</v>
      </c>
      <c r="C40" s="17" t="s">
        <v>312</v>
      </c>
      <c r="D40" s="17" t="s">
        <v>58</v>
      </c>
      <c r="E40" s="54" t="s">
        <v>313</v>
      </c>
      <c r="F40" s="17" t="s">
        <v>217</v>
      </c>
      <c r="G40" s="17" t="s">
        <v>104</v>
      </c>
      <c r="H40" s="59"/>
      <c r="I40" s="17">
        <v>355.0</v>
      </c>
      <c r="J40" s="57">
        <v>45434.0</v>
      </c>
      <c r="K40" s="17" t="s">
        <v>98</v>
      </c>
      <c r="L40" s="59"/>
      <c r="M40" s="59"/>
      <c r="N40" s="17">
        <v>4.500081123E9</v>
      </c>
      <c r="O40" s="57">
        <v>45685.0</v>
      </c>
      <c r="P40" s="59"/>
      <c r="Q40" s="59"/>
      <c r="R40" s="59"/>
      <c r="S40" s="59"/>
      <c r="T40" s="59"/>
      <c r="U40" s="59"/>
      <c r="V40" s="18"/>
      <c r="W40" s="18"/>
      <c r="X40" s="18"/>
      <c r="Y40" s="18"/>
      <c r="Z40" s="18"/>
    </row>
    <row r="41">
      <c r="A41" s="101">
        <v>1.000067287E9</v>
      </c>
      <c r="B41" s="102">
        <v>45393.0</v>
      </c>
      <c r="C41" s="92" t="s">
        <v>103</v>
      </c>
      <c r="D41" s="101" t="s">
        <v>58</v>
      </c>
      <c r="E41" s="103" t="s">
        <v>314</v>
      </c>
      <c r="F41" s="101" t="s">
        <v>217</v>
      </c>
      <c r="G41" s="101" t="s">
        <v>104</v>
      </c>
      <c r="H41" s="31"/>
      <c r="I41" s="25">
        <v>309.0</v>
      </c>
      <c r="J41" s="21">
        <v>45420.0</v>
      </c>
      <c r="K41" s="104" t="s">
        <v>98</v>
      </c>
      <c r="L41" s="31"/>
      <c r="M41" s="31"/>
      <c r="N41" s="25">
        <v>4.500079992E9</v>
      </c>
      <c r="O41" s="99">
        <v>45577.0</v>
      </c>
      <c r="P41" s="25" t="s">
        <v>315</v>
      </c>
      <c r="Q41" s="36" t="s">
        <v>316</v>
      </c>
      <c r="R41" s="21">
        <v>45693.0</v>
      </c>
      <c r="S41" s="25">
        <v>5.00077611E9</v>
      </c>
      <c r="T41" s="99">
        <v>45614.0</v>
      </c>
      <c r="U41" s="31"/>
      <c r="V41" s="18"/>
      <c r="W41" s="18"/>
      <c r="X41" s="18"/>
      <c r="Y41" s="18"/>
      <c r="Z41" s="18"/>
    </row>
    <row r="42">
      <c r="A42" s="17">
        <v>3.000010215E9</v>
      </c>
      <c r="B42" s="57">
        <v>45370.0</v>
      </c>
      <c r="C42" s="17" t="s">
        <v>317</v>
      </c>
      <c r="D42" s="17" t="s">
        <v>91</v>
      </c>
      <c r="E42" s="54" t="s">
        <v>318</v>
      </c>
      <c r="F42" s="17" t="s">
        <v>217</v>
      </c>
      <c r="G42" s="17" t="s">
        <v>126</v>
      </c>
      <c r="H42" s="17" t="s">
        <v>220</v>
      </c>
      <c r="I42" s="17">
        <v>4140.0</v>
      </c>
      <c r="J42" s="17" t="s">
        <v>269</v>
      </c>
      <c r="K42" s="17" t="s">
        <v>241</v>
      </c>
      <c r="L42" s="59"/>
      <c r="M42" s="59"/>
      <c r="N42" s="59"/>
      <c r="O42" s="59"/>
      <c r="P42" s="59"/>
      <c r="Q42" s="59"/>
      <c r="R42" s="59"/>
      <c r="S42" s="59"/>
      <c r="T42" s="59"/>
      <c r="U42" s="63" t="s">
        <v>319</v>
      </c>
      <c r="V42" s="18"/>
      <c r="W42" s="18"/>
      <c r="X42" s="18"/>
      <c r="Y42" s="18"/>
      <c r="Z42" s="18"/>
    </row>
    <row r="43">
      <c r="A43" s="105">
        <v>1.000067039E9</v>
      </c>
      <c r="B43" s="106">
        <v>45369.0</v>
      </c>
      <c r="C43" s="105" t="s">
        <v>320</v>
      </c>
      <c r="D43" s="105" t="s">
        <v>58</v>
      </c>
      <c r="E43" s="107" t="s">
        <v>321</v>
      </c>
      <c r="F43" s="105" t="s">
        <v>217</v>
      </c>
      <c r="G43" s="105" t="s">
        <v>104</v>
      </c>
      <c r="H43" s="108"/>
      <c r="I43" s="105">
        <v>251.0</v>
      </c>
      <c r="J43" s="106">
        <v>45392.0</v>
      </c>
      <c r="K43" s="104" t="s">
        <v>98</v>
      </c>
      <c r="L43" s="108"/>
      <c r="M43" s="108"/>
      <c r="N43" s="105">
        <v>4.500080526E9</v>
      </c>
      <c r="O43" s="109">
        <v>45625.0</v>
      </c>
      <c r="P43" s="105" t="s">
        <v>322</v>
      </c>
      <c r="Q43" s="110" t="s">
        <v>323</v>
      </c>
      <c r="R43" s="106">
        <v>45723.0</v>
      </c>
      <c r="S43" s="108"/>
      <c r="T43" s="108"/>
      <c r="U43" s="108"/>
      <c r="V43" s="18"/>
      <c r="W43" s="18"/>
      <c r="X43" s="18"/>
      <c r="Y43" s="18"/>
      <c r="Z43" s="18"/>
    </row>
    <row r="44">
      <c r="A44" s="105">
        <v>1.000066844E9</v>
      </c>
      <c r="B44" s="106">
        <v>45353.0</v>
      </c>
      <c r="C44" s="105" t="s">
        <v>324</v>
      </c>
      <c r="D44" s="105" t="s">
        <v>58</v>
      </c>
      <c r="E44" s="107" t="s">
        <v>325</v>
      </c>
      <c r="F44" s="105" t="s">
        <v>217</v>
      </c>
      <c r="G44" s="105" t="s">
        <v>126</v>
      </c>
      <c r="H44" s="108"/>
      <c r="I44" s="108"/>
      <c r="J44" s="108"/>
      <c r="K44" s="105" t="s">
        <v>308</v>
      </c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8"/>
      <c r="W44" s="18"/>
      <c r="X44" s="18"/>
      <c r="Y44" s="18"/>
      <c r="Z44" s="18"/>
    </row>
    <row r="45">
      <c r="A45" s="15">
        <v>1.000066845E9</v>
      </c>
      <c r="B45" s="111">
        <v>45353.0</v>
      </c>
      <c r="C45" s="15" t="s">
        <v>326</v>
      </c>
      <c r="D45" s="15" t="s">
        <v>58</v>
      </c>
      <c r="E45" s="112" t="s">
        <v>327</v>
      </c>
      <c r="F45" s="15" t="s">
        <v>49</v>
      </c>
      <c r="G45" s="15" t="s">
        <v>126</v>
      </c>
      <c r="H45" s="113"/>
      <c r="I45" s="15">
        <v>233.0</v>
      </c>
      <c r="J45" s="111">
        <v>45385.0</v>
      </c>
      <c r="K45" s="15" t="s">
        <v>328</v>
      </c>
      <c r="L45" s="113"/>
      <c r="M45" s="113"/>
      <c r="N45" s="15" t="s">
        <v>329</v>
      </c>
      <c r="O45" s="114">
        <v>45608.0</v>
      </c>
      <c r="P45" s="15" t="s">
        <v>330</v>
      </c>
      <c r="Q45" s="15" t="s">
        <v>331</v>
      </c>
      <c r="R45" s="111">
        <v>45702.0</v>
      </c>
      <c r="S45" s="113"/>
      <c r="T45" s="113"/>
      <c r="U45" s="113"/>
      <c r="V45" s="18"/>
      <c r="W45" s="18"/>
      <c r="X45" s="18"/>
      <c r="Y45" s="18"/>
      <c r="Z45" s="18"/>
    </row>
    <row r="46">
      <c r="A46" s="15">
        <v>1.000066826E9</v>
      </c>
      <c r="B46" s="111">
        <v>45352.0</v>
      </c>
      <c r="C46" s="15" t="s">
        <v>332</v>
      </c>
      <c r="D46" s="15" t="s">
        <v>91</v>
      </c>
      <c r="E46" s="112" t="s">
        <v>333</v>
      </c>
      <c r="F46" s="15" t="s">
        <v>96</v>
      </c>
      <c r="G46" s="15" t="s">
        <v>104</v>
      </c>
      <c r="H46" s="113"/>
      <c r="I46" s="15">
        <v>173.0</v>
      </c>
      <c r="J46" s="111">
        <v>45364.0</v>
      </c>
      <c r="K46" s="113"/>
      <c r="L46" s="113"/>
      <c r="M46" s="113"/>
      <c r="N46" s="15">
        <v>4.500079864E9</v>
      </c>
      <c r="O46" s="111">
        <v>45562.0</v>
      </c>
      <c r="P46" s="15" t="s">
        <v>334</v>
      </c>
      <c r="Q46" s="115" t="s">
        <v>335</v>
      </c>
      <c r="R46" s="111">
        <v>45662.0</v>
      </c>
      <c r="S46" s="113"/>
      <c r="T46" s="113"/>
      <c r="U46" s="113"/>
      <c r="V46" s="18"/>
      <c r="W46" s="18"/>
      <c r="X46" s="18"/>
      <c r="Y46" s="18"/>
      <c r="Z46" s="18"/>
    </row>
    <row r="47">
      <c r="A47" s="105">
        <v>1.000066787E9</v>
      </c>
      <c r="B47" s="106">
        <v>45349.0</v>
      </c>
      <c r="C47" s="105" t="s">
        <v>336</v>
      </c>
      <c r="D47" s="105" t="s">
        <v>58</v>
      </c>
      <c r="E47" s="107" t="s">
        <v>337</v>
      </c>
      <c r="F47" s="105" t="s">
        <v>217</v>
      </c>
      <c r="G47" s="105" t="s">
        <v>104</v>
      </c>
      <c r="H47" s="108"/>
      <c r="I47" s="105">
        <v>252.0</v>
      </c>
      <c r="J47" s="106">
        <v>45392.0</v>
      </c>
      <c r="K47" s="108"/>
      <c r="L47" s="108"/>
      <c r="M47" s="108"/>
      <c r="N47" s="105">
        <v>4.500080238E9</v>
      </c>
      <c r="O47" s="106">
        <v>45597.0</v>
      </c>
      <c r="P47" s="105" t="s">
        <v>338</v>
      </c>
      <c r="Q47" s="110" t="s">
        <v>141</v>
      </c>
      <c r="R47" s="106">
        <v>45706.0</v>
      </c>
      <c r="S47" s="108"/>
      <c r="T47" s="108"/>
      <c r="U47" s="108"/>
      <c r="V47" s="18"/>
      <c r="W47" s="18"/>
      <c r="X47" s="18"/>
      <c r="Y47" s="18"/>
      <c r="Z47" s="18"/>
    </row>
    <row r="48">
      <c r="A48" s="105">
        <v>1.000066523E9</v>
      </c>
      <c r="B48" s="106">
        <v>45328.0</v>
      </c>
      <c r="C48" s="105" t="s">
        <v>339</v>
      </c>
      <c r="D48" s="105" t="s">
        <v>91</v>
      </c>
      <c r="E48" s="107" t="s">
        <v>340</v>
      </c>
      <c r="F48" s="105" t="s">
        <v>217</v>
      </c>
      <c r="G48" s="105" t="s">
        <v>104</v>
      </c>
      <c r="H48" s="108"/>
      <c r="I48" s="105">
        <v>115.0</v>
      </c>
      <c r="J48" s="106">
        <v>45350.0</v>
      </c>
      <c r="K48" s="108"/>
      <c r="L48" s="108"/>
      <c r="M48" s="108"/>
      <c r="N48" s="105">
        <v>4.500079748E9</v>
      </c>
      <c r="O48" s="106">
        <v>45554.0</v>
      </c>
      <c r="P48" s="105" t="s">
        <v>341</v>
      </c>
      <c r="Q48" s="110" t="s">
        <v>342</v>
      </c>
      <c r="R48" s="106">
        <v>45674.0</v>
      </c>
      <c r="S48" s="105">
        <v>5.000774629E9</v>
      </c>
      <c r="T48" s="106">
        <v>45605.0</v>
      </c>
      <c r="U48" s="108"/>
      <c r="V48" s="18"/>
      <c r="W48" s="18"/>
      <c r="X48" s="18"/>
      <c r="Y48" s="18"/>
      <c r="Z48" s="18"/>
    </row>
    <row r="49">
      <c r="A49" s="15">
        <v>1.000066529E9</v>
      </c>
      <c r="B49" s="111">
        <v>45328.0</v>
      </c>
      <c r="C49" s="15" t="s">
        <v>343</v>
      </c>
      <c r="D49" s="15" t="s">
        <v>63</v>
      </c>
      <c r="E49" s="112" t="s">
        <v>344</v>
      </c>
      <c r="F49" s="15" t="s">
        <v>217</v>
      </c>
      <c r="G49" s="115" t="s">
        <v>345</v>
      </c>
      <c r="H49" s="113"/>
      <c r="I49" s="15">
        <v>249.0</v>
      </c>
      <c r="J49" s="111">
        <v>45392.0</v>
      </c>
      <c r="K49" s="15" t="s">
        <v>98</v>
      </c>
      <c r="L49" s="113"/>
      <c r="M49" s="113"/>
      <c r="N49" s="15">
        <v>4.500080778E9</v>
      </c>
      <c r="O49" s="114">
        <v>45650.0</v>
      </c>
      <c r="P49" s="15" t="s">
        <v>346</v>
      </c>
      <c r="Q49" s="115" t="s">
        <v>347</v>
      </c>
      <c r="R49" s="111">
        <v>45767.0</v>
      </c>
      <c r="S49" s="113"/>
      <c r="T49" s="113"/>
      <c r="U49" s="113"/>
      <c r="V49" s="18"/>
      <c r="W49" s="18"/>
      <c r="X49" s="18"/>
      <c r="Y49" s="18"/>
      <c r="Z49" s="18"/>
    </row>
    <row r="50">
      <c r="A50" s="105">
        <v>1.000066026E9</v>
      </c>
      <c r="B50" s="109">
        <v>45281.0</v>
      </c>
      <c r="C50" s="105" t="s">
        <v>348</v>
      </c>
      <c r="D50" s="105" t="s">
        <v>58</v>
      </c>
      <c r="E50" s="107" t="s">
        <v>349</v>
      </c>
      <c r="F50" s="105" t="s">
        <v>217</v>
      </c>
      <c r="G50" s="105" t="s">
        <v>104</v>
      </c>
      <c r="H50" s="108"/>
      <c r="I50" s="105">
        <v>683.0</v>
      </c>
      <c r="J50" s="106">
        <v>45294.0</v>
      </c>
      <c r="K50" s="108"/>
      <c r="L50" s="108"/>
      <c r="M50" s="108"/>
      <c r="N50" s="105">
        <v>4.500078589E9</v>
      </c>
      <c r="O50" s="106">
        <v>45443.0</v>
      </c>
      <c r="P50" s="105" t="s">
        <v>350</v>
      </c>
      <c r="Q50" s="110" t="s">
        <v>351</v>
      </c>
      <c r="R50" s="106">
        <v>45563.0</v>
      </c>
      <c r="S50" s="105">
        <v>5.000759479E9</v>
      </c>
      <c r="T50" s="106">
        <v>45525.0</v>
      </c>
      <c r="U50" s="108"/>
      <c r="V50" s="18"/>
      <c r="W50" s="18"/>
      <c r="X50" s="18"/>
      <c r="Y50" s="18"/>
      <c r="Z50" s="18"/>
    </row>
    <row r="51">
      <c r="A51" s="15">
        <v>1.000066029E9</v>
      </c>
      <c r="B51" s="114">
        <v>45281.0</v>
      </c>
      <c r="C51" s="15" t="s">
        <v>352</v>
      </c>
      <c r="D51" s="15" t="s">
        <v>353</v>
      </c>
      <c r="E51" s="112" t="s">
        <v>354</v>
      </c>
      <c r="F51" s="15" t="s">
        <v>217</v>
      </c>
      <c r="G51" s="15" t="s">
        <v>104</v>
      </c>
      <c r="H51" s="113"/>
      <c r="I51" s="15">
        <v>684.0</v>
      </c>
      <c r="J51" s="111">
        <v>45294.0</v>
      </c>
      <c r="K51" s="113"/>
      <c r="L51" s="113"/>
      <c r="M51" s="113"/>
      <c r="N51" s="15">
        <v>4.500079428E9</v>
      </c>
      <c r="O51" s="111">
        <v>45520.0</v>
      </c>
      <c r="P51" s="15" t="s">
        <v>355</v>
      </c>
      <c r="Q51" s="15" t="s">
        <v>356</v>
      </c>
      <c r="R51" s="111">
        <v>45634.0</v>
      </c>
      <c r="S51" s="15">
        <v>5.000783076E9</v>
      </c>
      <c r="T51" s="114">
        <v>45649.0</v>
      </c>
      <c r="U51" s="113"/>
      <c r="V51" s="18"/>
      <c r="W51" s="18"/>
      <c r="X51" s="18"/>
      <c r="Y51" s="18"/>
      <c r="Z51" s="18"/>
    </row>
    <row r="52">
      <c r="A52" s="15">
        <v>1.000064998E9</v>
      </c>
      <c r="B52" s="111">
        <v>45180.0</v>
      </c>
      <c r="C52" s="15" t="s">
        <v>357</v>
      </c>
      <c r="D52" s="15" t="s">
        <v>171</v>
      </c>
      <c r="E52" s="112" t="s">
        <v>358</v>
      </c>
      <c r="F52" s="15" t="s">
        <v>217</v>
      </c>
      <c r="G52" s="15" t="s">
        <v>104</v>
      </c>
      <c r="H52" s="113"/>
      <c r="I52" s="15">
        <v>571.0</v>
      </c>
      <c r="J52" s="111">
        <v>45192.0</v>
      </c>
      <c r="K52" s="15" t="s">
        <v>359</v>
      </c>
      <c r="L52" s="113"/>
      <c r="M52" s="113"/>
      <c r="N52" s="15">
        <v>4.500076893E9</v>
      </c>
      <c r="O52" s="111">
        <v>45304.0</v>
      </c>
      <c r="P52" s="15" t="s">
        <v>360</v>
      </c>
      <c r="Q52" s="115" t="s">
        <v>361</v>
      </c>
      <c r="R52" s="111">
        <v>45484.0</v>
      </c>
      <c r="S52" s="15">
        <v>5.000774023E9</v>
      </c>
      <c r="T52" s="111">
        <v>45602.0</v>
      </c>
      <c r="U52" s="113"/>
      <c r="V52" s="18"/>
      <c r="W52" s="18"/>
      <c r="X52" s="18"/>
      <c r="Y52" s="18"/>
      <c r="Z52" s="18"/>
    </row>
    <row r="53">
      <c r="A53" s="105">
        <v>1.000064762E9</v>
      </c>
      <c r="B53" s="106">
        <v>45160.0</v>
      </c>
      <c r="C53" s="105" t="s">
        <v>256</v>
      </c>
      <c r="D53" s="105" t="s">
        <v>58</v>
      </c>
      <c r="E53" s="107" t="s">
        <v>362</v>
      </c>
      <c r="F53" s="105" t="s">
        <v>96</v>
      </c>
      <c r="G53" s="105" t="s">
        <v>126</v>
      </c>
      <c r="H53" s="108"/>
      <c r="I53" s="105">
        <v>669.0</v>
      </c>
      <c r="J53" s="109">
        <v>45258.0</v>
      </c>
      <c r="K53" s="105" t="s">
        <v>98</v>
      </c>
      <c r="L53" s="108"/>
      <c r="M53" s="108"/>
      <c r="N53" s="105">
        <v>4.500078597E9</v>
      </c>
      <c r="O53" s="106">
        <v>45444.0</v>
      </c>
      <c r="P53" s="105" t="s">
        <v>363</v>
      </c>
      <c r="Q53" s="105" t="s">
        <v>236</v>
      </c>
      <c r="R53" s="106">
        <v>45564.0</v>
      </c>
      <c r="S53" s="105">
        <v>5.000759014E9</v>
      </c>
      <c r="T53" s="106">
        <v>45521.0</v>
      </c>
      <c r="U53" s="108"/>
      <c r="V53" s="18"/>
      <c r="W53" s="18"/>
      <c r="X53" s="18"/>
      <c r="Y53" s="18"/>
      <c r="Z53" s="18"/>
    </row>
    <row r="54">
      <c r="A54" s="105">
        <v>1.000064389E9</v>
      </c>
      <c r="B54" s="106">
        <v>45131.0</v>
      </c>
      <c r="C54" s="110" t="s">
        <v>364</v>
      </c>
      <c r="D54" s="105" t="s">
        <v>58</v>
      </c>
      <c r="E54" s="107" t="s">
        <v>365</v>
      </c>
      <c r="F54" s="105" t="s">
        <v>49</v>
      </c>
      <c r="G54" s="105" t="s">
        <v>126</v>
      </c>
      <c r="H54" s="108"/>
      <c r="I54" s="105">
        <v>462.0</v>
      </c>
      <c r="J54" s="106">
        <v>45154.0</v>
      </c>
      <c r="K54" s="105" t="s">
        <v>98</v>
      </c>
      <c r="L54" s="108"/>
      <c r="M54" s="108"/>
      <c r="N54" s="105">
        <v>4.500079318E9</v>
      </c>
      <c r="O54" s="106">
        <v>45512.0</v>
      </c>
      <c r="P54" s="105" t="s">
        <v>366</v>
      </c>
      <c r="Q54" s="110" t="s">
        <v>367</v>
      </c>
      <c r="R54" s="109">
        <v>45588.0</v>
      </c>
      <c r="S54" s="105">
        <v>5.000769086E9</v>
      </c>
      <c r="T54" s="106">
        <v>45574.0</v>
      </c>
      <c r="U54" s="108"/>
      <c r="V54" s="18"/>
      <c r="W54" s="18"/>
      <c r="X54" s="18"/>
      <c r="Y54" s="18"/>
      <c r="Z54" s="18"/>
    </row>
    <row r="55">
      <c r="A55" s="15">
        <v>1.000064399E9</v>
      </c>
      <c r="B55" s="111">
        <v>45131.0</v>
      </c>
      <c r="C55" s="15" t="s">
        <v>368</v>
      </c>
      <c r="D55" s="15" t="s">
        <v>58</v>
      </c>
      <c r="E55" s="112" t="s">
        <v>369</v>
      </c>
      <c r="F55" s="15" t="s">
        <v>96</v>
      </c>
      <c r="G55" s="15" t="s">
        <v>104</v>
      </c>
      <c r="H55" s="113"/>
      <c r="I55" s="15">
        <v>446.0</v>
      </c>
      <c r="J55" s="111">
        <v>45140.0</v>
      </c>
      <c r="K55" s="105" t="s">
        <v>98</v>
      </c>
      <c r="L55" s="113"/>
      <c r="M55" s="113"/>
      <c r="N55" s="15">
        <v>4.500077206E9</v>
      </c>
      <c r="O55" s="111">
        <v>45334.0</v>
      </c>
      <c r="P55" s="15" t="s">
        <v>370</v>
      </c>
      <c r="Q55" s="115" t="s">
        <v>371</v>
      </c>
      <c r="R55" s="111">
        <v>45452.0</v>
      </c>
      <c r="S55" s="15">
        <v>5.000732344E9</v>
      </c>
      <c r="T55" s="111">
        <v>45374.0</v>
      </c>
      <c r="U55" s="113"/>
      <c r="V55" s="18"/>
      <c r="W55" s="18"/>
      <c r="X55" s="18"/>
      <c r="Y55" s="18"/>
      <c r="Z55" s="18"/>
    </row>
    <row r="56">
      <c r="A56" s="15">
        <v>1.000064382E9</v>
      </c>
      <c r="B56" s="111">
        <v>45129.0</v>
      </c>
      <c r="C56" s="115" t="s">
        <v>372</v>
      </c>
      <c r="D56" s="15" t="s">
        <v>58</v>
      </c>
      <c r="E56" s="112" t="s">
        <v>373</v>
      </c>
      <c r="F56" s="15" t="s">
        <v>217</v>
      </c>
      <c r="G56" s="15" t="s">
        <v>104</v>
      </c>
      <c r="H56" s="113"/>
      <c r="I56" s="15" t="s">
        <v>269</v>
      </c>
      <c r="J56" s="111">
        <v>45161.0</v>
      </c>
      <c r="K56" s="105" t="s">
        <v>98</v>
      </c>
      <c r="L56" s="113"/>
      <c r="M56" s="113"/>
      <c r="N56" s="15">
        <v>4.500077056E9</v>
      </c>
      <c r="O56" s="111">
        <v>45320.0</v>
      </c>
      <c r="P56" s="15" t="s">
        <v>374</v>
      </c>
      <c r="Q56" s="115" t="s">
        <v>375</v>
      </c>
      <c r="R56" s="111">
        <v>45440.0</v>
      </c>
      <c r="S56" s="15">
        <v>5.000728127E9</v>
      </c>
      <c r="T56" s="111">
        <v>45353.0</v>
      </c>
      <c r="U56" s="113"/>
      <c r="V56" s="18"/>
      <c r="W56" s="18"/>
      <c r="X56" s="18"/>
      <c r="Y56" s="18"/>
      <c r="Z56" s="18"/>
    </row>
    <row r="57">
      <c r="A57" s="105">
        <v>1.000064037E9</v>
      </c>
      <c r="B57" s="106">
        <v>45107.0</v>
      </c>
      <c r="C57" s="105" t="s">
        <v>376</v>
      </c>
      <c r="D57" s="105" t="s">
        <v>91</v>
      </c>
      <c r="E57" s="107" t="s">
        <v>377</v>
      </c>
      <c r="F57" s="105" t="s">
        <v>217</v>
      </c>
      <c r="G57" s="105" t="s">
        <v>104</v>
      </c>
      <c r="H57" s="108"/>
      <c r="I57" s="105">
        <v>405.0</v>
      </c>
      <c r="J57" s="106">
        <v>45127.0</v>
      </c>
      <c r="K57" s="105" t="s">
        <v>98</v>
      </c>
      <c r="L57" s="108"/>
      <c r="M57" s="108"/>
      <c r="N57" s="105">
        <v>4.500077538E9</v>
      </c>
      <c r="O57" s="106">
        <v>45363.0</v>
      </c>
      <c r="P57" s="105" t="s">
        <v>378</v>
      </c>
      <c r="Q57" s="110" t="s">
        <v>379</v>
      </c>
      <c r="R57" s="106">
        <v>45482.0</v>
      </c>
      <c r="S57" s="105">
        <v>5.000748667E9</v>
      </c>
      <c r="T57" s="106">
        <v>45464.0</v>
      </c>
      <c r="U57" s="108"/>
      <c r="V57" s="18"/>
      <c r="W57" s="18"/>
      <c r="X57" s="18"/>
      <c r="Y57" s="18"/>
      <c r="Z57" s="18"/>
    </row>
    <row r="58">
      <c r="A58" s="15">
        <v>1.000064011E9</v>
      </c>
      <c r="B58" s="111">
        <v>45104.0</v>
      </c>
      <c r="C58" s="15" t="s">
        <v>380</v>
      </c>
      <c r="D58" s="15" t="s">
        <v>63</v>
      </c>
      <c r="E58" s="112" t="s">
        <v>381</v>
      </c>
      <c r="F58" s="15" t="s">
        <v>217</v>
      </c>
      <c r="G58" s="15" t="s">
        <v>104</v>
      </c>
      <c r="H58" s="113"/>
      <c r="I58" s="15">
        <v>401.0</v>
      </c>
      <c r="J58" s="111">
        <v>45127.0</v>
      </c>
      <c r="K58" s="105" t="s">
        <v>98</v>
      </c>
      <c r="L58" s="113"/>
      <c r="M58" s="113"/>
      <c r="N58" s="15">
        <v>4.500077939E9</v>
      </c>
      <c r="O58" s="111">
        <v>45387.0</v>
      </c>
      <c r="P58" s="15" t="s">
        <v>382</v>
      </c>
      <c r="Q58" s="115" t="s">
        <v>383</v>
      </c>
      <c r="R58" s="111">
        <v>45498.0</v>
      </c>
      <c r="S58" s="15">
        <v>5.000767023E9</v>
      </c>
      <c r="T58" s="111">
        <v>45563.0</v>
      </c>
      <c r="U58" s="113"/>
      <c r="V58" s="18"/>
      <c r="W58" s="18"/>
      <c r="X58" s="18"/>
      <c r="Y58" s="18"/>
      <c r="Z58" s="18"/>
    </row>
    <row r="59">
      <c r="A59" s="105">
        <v>7.000004529E9</v>
      </c>
      <c r="B59" s="106">
        <v>45096.0</v>
      </c>
      <c r="C59" s="105" t="s">
        <v>384</v>
      </c>
      <c r="D59" s="105" t="s">
        <v>107</v>
      </c>
      <c r="E59" s="107" t="s">
        <v>385</v>
      </c>
      <c r="F59" s="105" t="s">
        <v>217</v>
      </c>
      <c r="G59" s="105" t="s">
        <v>126</v>
      </c>
      <c r="H59" s="108"/>
      <c r="I59" s="105">
        <v>383.0</v>
      </c>
      <c r="J59" s="106">
        <v>45115.0</v>
      </c>
      <c r="K59" s="105" t="s">
        <v>98</v>
      </c>
      <c r="L59" s="108"/>
      <c r="M59" s="108"/>
      <c r="N59" s="105">
        <v>4.600003383E9</v>
      </c>
      <c r="O59" s="109">
        <v>45231.0</v>
      </c>
      <c r="P59" s="108"/>
      <c r="Q59" s="108"/>
      <c r="R59" s="108"/>
      <c r="S59" s="108"/>
      <c r="T59" s="108"/>
      <c r="U59" s="108"/>
      <c r="V59" s="18"/>
      <c r="W59" s="18"/>
      <c r="X59" s="18"/>
      <c r="Y59" s="18"/>
      <c r="Z59" s="18"/>
    </row>
    <row r="60">
      <c r="A60" s="15">
        <v>1.000063866E9</v>
      </c>
      <c r="B60" s="111">
        <v>45091.0</v>
      </c>
      <c r="C60" s="15" t="s">
        <v>386</v>
      </c>
      <c r="D60" s="15" t="s">
        <v>233</v>
      </c>
      <c r="E60" s="112" t="s">
        <v>387</v>
      </c>
      <c r="F60" s="15" t="s">
        <v>217</v>
      </c>
      <c r="G60" s="15" t="s">
        <v>104</v>
      </c>
      <c r="H60" s="113"/>
      <c r="I60" s="15">
        <v>362.0</v>
      </c>
      <c r="J60" s="111">
        <v>45107.0</v>
      </c>
      <c r="K60" s="113"/>
      <c r="L60" s="113"/>
      <c r="M60" s="113"/>
      <c r="N60" s="15">
        <v>4.500077552E9</v>
      </c>
      <c r="O60" s="111">
        <v>45364.0</v>
      </c>
      <c r="P60" s="15" t="s">
        <v>388</v>
      </c>
      <c r="Q60" s="115" t="s">
        <v>389</v>
      </c>
      <c r="R60" s="111">
        <v>45544.0</v>
      </c>
      <c r="S60" s="15">
        <v>5.000781767E9</v>
      </c>
      <c r="T60" s="114">
        <v>45643.0</v>
      </c>
      <c r="U60" s="113"/>
      <c r="V60" s="18"/>
      <c r="W60" s="18"/>
      <c r="X60" s="18"/>
      <c r="Y60" s="18"/>
      <c r="Z60" s="18"/>
    </row>
    <row r="61">
      <c r="A61" s="105">
        <v>1.000063823E9</v>
      </c>
      <c r="B61" s="106">
        <v>45087.0</v>
      </c>
      <c r="C61" s="105" t="s">
        <v>390</v>
      </c>
      <c r="D61" s="105" t="s">
        <v>391</v>
      </c>
      <c r="E61" s="107" t="s">
        <v>392</v>
      </c>
      <c r="F61" s="105" t="s">
        <v>217</v>
      </c>
      <c r="G61" s="105" t="s">
        <v>104</v>
      </c>
      <c r="H61" s="108"/>
      <c r="I61" s="105">
        <v>329.0</v>
      </c>
      <c r="J61" s="106">
        <v>45091.0</v>
      </c>
      <c r="K61" s="108"/>
      <c r="L61" s="108"/>
      <c r="M61" s="108"/>
      <c r="N61" s="105">
        <v>4.500075614E9</v>
      </c>
      <c r="O61" s="106">
        <v>45191.0</v>
      </c>
      <c r="P61" s="105" t="s">
        <v>393</v>
      </c>
      <c r="Q61" s="105" t="s">
        <v>394</v>
      </c>
      <c r="R61" s="106">
        <v>45371.0</v>
      </c>
      <c r="S61" s="105">
        <v>5.000765359E9</v>
      </c>
      <c r="T61" s="106">
        <v>45556.0</v>
      </c>
      <c r="U61" s="108"/>
      <c r="V61" s="18"/>
      <c r="W61" s="18"/>
      <c r="X61" s="18"/>
      <c r="Y61" s="18"/>
      <c r="Z61" s="18"/>
    </row>
    <row r="62">
      <c r="A62" s="15">
        <v>1.000063725E9</v>
      </c>
      <c r="B62" s="111">
        <v>45079.0</v>
      </c>
      <c r="C62" s="15" t="s">
        <v>44</v>
      </c>
      <c r="D62" s="15" t="s">
        <v>395</v>
      </c>
      <c r="E62" s="112" t="s">
        <v>396</v>
      </c>
      <c r="F62" s="15" t="s">
        <v>217</v>
      </c>
      <c r="G62" s="15" t="s">
        <v>104</v>
      </c>
      <c r="H62" s="113"/>
      <c r="I62" s="15">
        <v>403.0</v>
      </c>
      <c r="J62" s="111">
        <v>45127.0</v>
      </c>
      <c r="K62" s="113"/>
      <c r="L62" s="113"/>
      <c r="M62" s="113"/>
      <c r="N62" s="15">
        <v>4.500077116E9</v>
      </c>
      <c r="O62" s="111">
        <v>45324.0</v>
      </c>
      <c r="P62" s="15" t="s">
        <v>397</v>
      </c>
      <c r="Q62" s="115" t="s">
        <v>398</v>
      </c>
      <c r="R62" s="111">
        <v>45444.0</v>
      </c>
      <c r="S62" s="15">
        <v>5.000745256E9</v>
      </c>
      <c r="T62" s="111">
        <v>45443.0</v>
      </c>
      <c r="U62" s="113"/>
      <c r="V62" s="18"/>
      <c r="W62" s="18"/>
      <c r="X62" s="18"/>
      <c r="Y62" s="18"/>
      <c r="Z62" s="18"/>
    </row>
    <row r="63">
      <c r="A63" s="105">
        <v>1.00006352E9</v>
      </c>
      <c r="B63" s="106">
        <v>45064.0</v>
      </c>
      <c r="C63" s="105" t="s">
        <v>399</v>
      </c>
      <c r="D63" s="105" t="s">
        <v>233</v>
      </c>
      <c r="E63" s="107" t="s">
        <v>400</v>
      </c>
      <c r="F63" s="105" t="s">
        <v>217</v>
      </c>
      <c r="G63" s="105" t="s">
        <v>104</v>
      </c>
      <c r="H63" s="108"/>
      <c r="I63" s="105">
        <v>304.0</v>
      </c>
      <c r="J63" s="106">
        <v>45084.0</v>
      </c>
      <c r="K63" s="108"/>
      <c r="L63" s="108"/>
      <c r="M63" s="108"/>
      <c r="N63" s="105">
        <v>4.500076421E9</v>
      </c>
      <c r="O63" s="106">
        <v>45262.0</v>
      </c>
      <c r="P63" s="105" t="s">
        <v>401</v>
      </c>
      <c r="Q63" s="110" t="s">
        <v>402</v>
      </c>
      <c r="R63" s="106">
        <v>45441.0</v>
      </c>
      <c r="S63" s="105">
        <v>5.000760362E9</v>
      </c>
      <c r="T63" s="106">
        <v>45530.0</v>
      </c>
      <c r="U63" s="108"/>
      <c r="V63" s="18"/>
      <c r="W63" s="18"/>
      <c r="X63" s="18"/>
      <c r="Y63" s="18"/>
      <c r="Z63" s="18"/>
    </row>
    <row r="64">
      <c r="A64" s="15">
        <v>1.000063268E9</v>
      </c>
      <c r="B64" s="111">
        <v>45042.0</v>
      </c>
      <c r="C64" s="15" t="s">
        <v>47</v>
      </c>
      <c r="D64" s="15" t="s">
        <v>233</v>
      </c>
      <c r="E64" s="112" t="s">
        <v>403</v>
      </c>
      <c r="F64" s="15" t="s">
        <v>217</v>
      </c>
      <c r="G64" s="15" t="s">
        <v>126</v>
      </c>
      <c r="H64" s="113"/>
      <c r="I64" s="15">
        <v>534.0</v>
      </c>
      <c r="J64" s="111">
        <v>45057.0</v>
      </c>
      <c r="K64" s="113"/>
      <c r="L64" s="113"/>
      <c r="M64" s="113"/>
      <c r="N64" s="15">
        <v>4.500074562E9</v>
      </c>
      <c r="O64" s="111">
        <v>45108.0</v>
      </c>
      <c r="P64" s="15" t="s">
        <v>404</v>
      </c>
      <c r="Q64" s="115" t="s">
        <v>119</v>
      </c>
      <c r="R64" s="114">
        <v>45285.0</v>
      </c>
      <c r="S64" s="15">
        <v>5.000726781E9</v>
      </c>
      <c r="T64" s="111">
        <v>45346.0</v>
      </c>
      <c r="U64" s="113"/>
      <c r="V64" s="18"/>
      <c r="W64" s="18"/>
      <c r="X64" s="18"/>
      <c r="Y64" s="18"/>
      <c r="Z64" s="18"/>
    </row>
    <row r="65">
      <c r="A65" s="105">
        <v>1.000063218E9</v>
      </c>
      <c r="B65" s="106">
        <v>45036.0</v>
      </c>
      <c r="C65" s="105" t="s">
        <v>405</v>
      </c>
      <c r="D65" s="105" t="s">
        <v>233</v>
      </c>
      <c r="E65" s="107" t="s">
        <v>406</v>
      </c>
      <c r="F65" s="105" t="s">
        <v>217</v>
      </c>
      <c r="G65" s="110" t="s">
        <v>407</v>
      </c>
      <c r="H65" s="108"/>
      <c r="I65" s="105">
        <v>535.0</v>
      </c>
      <c r="J65" s="106">
        <v>45064.0</v>
      </c>
      <c r="K65" s="108"/>
      <c r="L65" s="108"/>
      <c r="M65" s="108"/>
      <c r="N65" s="105">
        <v>4.500075141E9</v>
      </c>
      <c r="O65" s="106">
        <v>45148.0</v>
      </c>
      <c r="P65" s="105" t="s">
        <v>408</v>
      </c>
      <c r="Q65" s="110" t="s">
        <v>409</v>
      </c>
      <c r="R65" s="106">
        <v>45325.0</v>
      </c>
      <c r="S65" s="105">
        <v>5.000705032E9</v>
      </c>
      <c r="T65" s="106">
        <v>45236.0</v>
      </c>
      <c r="U65" s="108"/>
      <c r="V65" s="18"/>
      <c r="W65" s="18"/>
      <c r="X65" s="18"/>
      <c r="Y65" s="18"/>
      <c r="Z65" s="18"/>
    </row>
    <row r="66">
      <c r="A66" s="15">
        <v>1.000063175E9</v>
      </c>
      <c r="B66" s="111">
        <v>45031.0</v>
      </c>
      <c r="C66" s="15" t="s">
        <v>410</v>
      </c>
      <c r="D66" s="15" t="s">
        <v>233</v>
      </c>
      <c r="E66" s="112" t="s">
        <v>411</v>
      </c>
      <c r="F66" s="15" t="s">
        <v>96</v>
      </c>
      <c r="G66" s="15" t="s">
        <v>104</v>
      </c>
      <c r="H66" s="113"/>
      <c r="I66" s="15">
        <v>533.0</v>
      </c>
      <c r="J66" s="111">
        <v>45057.0</v>
      </c>
      <c r="K66" s="113"/>
      <c r="L66" s="113"/>
      <c r="M66" s="113"/>
      <c r="N66" s="15">
        <v>4.500075948E9</v>
      </c>
      <c r="O66" s="114">
        <v>45222.0</v>
      </c>
      <c r="P66" s="15" t="s">
        <v>412</v>
      </c>
      <c r="Q66" s="115" t="s">
        <v>413</v>
      </c>
      <c r="R66" s="111">
        <v>45392.0</v>
      </c>
      <c r="S66" s="15">
        <v>5.000720748E9</v>
      </c>
      <c r="T66" s="111">
        <v>45315.0</v>
      </c>
      <c r="U66" s="113"/>
      <c r="V66" s="18"/>
      <c r="W66" s="18"/>
      <c r="X66" s="18"/>
      <c r="Y66" s="18"/>
      <c r="Z66" s="18"/>
    </row>
    <row r="67">
      <c r="A67" s="105">
        <v>1.000063128E9</v>
      </c>
      <c r="B67" s="106">
        <v>45026.0</v>
      </c>
      <c r="C67" s="105" t="s">
        <v>414</v>
      </c>
      <c r="D67" s="105" t="s">
        <v>233</v>
      </c>
      <c r="E67" s="107" t="s">
        <v>415</v>
      </c>
      <c r="F67" s="105" t="s">
        <v>49</v>
      </c>
      <c r="G67" s="105" t="s">
        <v>104</v>
      </c>
      <c r="H67" s="108"/>
      <c r="I67" s="105">
        <v>215.0</v>
      </c>
      <c r="J67" s="106">
        <v>45042.0</v>
      </c>
      <c r="K67" s="108"/>
      <c r="L67" s="108"/>
      <c r="M67" s="108"/>
      <c r="N67" s="105">
        <v>4.500078787E9</v>
      </c>
      <c r="O67" s="106">
        <v>45469.0</v>
      </c>
      <c r="P67" s="105" t="s">
        <v>266</v>
      </c>
      <c r="Q67" s="110" t="s">
        <v>167</v>
      </c>
      <c r="R67" s="109">
        <v>45588.0</v>
      </c>
      <c r="S67" s="105">
        <v>5.000752562E9</v>
      </c>
      <c r="T67" s="106">
        <v>45485.0</v>
      </c>
      <c r="U67" s="108"/>
      <c r="V67" s="18"/>
      <c r="W67" s="18"/>
      <c r="X67" s="18"/>
      <c r="Y67" s="18"/>
      <c r="Z67" s="18"/>
    </row>
    <row r="68">
      <c r="A68" s="13">
        <v>1.000062861E9</v>
      </c>
      <c r="B68" s="116">
        <v>45000.0</v>
      </c>
      <c r="C68" s="13" t="s">
        <v>416</v>
      </c>
      <c r="D68" s="13" t="s">
        <v>417</v>
      </c>
      <c r="E68" s="117" t="s">
        <v>418</v>
      </c>
      <c r="F68" s="13" t="s">
        <v>217</v>
      </c>
      <c r="G68" s="13" t="s">
        <v>419</v>
      </c>
      <c r="H68" s="118"/>
      <c r="I68" s="13">
        <v>159.0</v>
      </c>
      <c r="J68" s="116">
        <v>45015.0</v>
      </c>
      <c r="K68" s="118"/>
      <c r="L68" s="118"/>
      <c r="M68" s="118"/>
      <c r="N68" s="13">
        <v>4.500074096E9</v>
      </c>
      <c r="O68" s="116">
        <v>45073.0</v>
      </c>
      <c r="P68" s="13" t="s">
        <v>420</v>
      </c>
      <c r="Q68" s="119" t="s">
        <v>375</v>
      </c>
      <c r="R68" s="120">
        <v>45246.0</v>
      </c>
      <c r="S68" s="13">
        <v>5.000724294E9</v>
      </c>
      <c r="T68" s="116">
        <v>45335.0</v>
      </c>
      <c r="U68" s="121"/>
      <c r="V68" s="18"/>
      <c r="W68" s="18"/>
      <c r="X68" s="18"/>
      <c r="Y68" s="18"/>
      <c r="Z68" s="18"/>
    </row>
    <row r="69">
      <c r="A69" s="13">
        <v>1.000062735E9</v>
      </c>
      <c r="B69" s="116">
        <v>45000.0</v>
      </c>
      <c r="C69" s="13" t="s">
        <v>421</v>
      </c>
      <c r="D69" s="13" t="s">
        <v>107</v>
      </c>
      <c r="E69" s="117" t="s">
        <v>422</v>
      </c>
      <c r="F69" s="13" t="s">
        <v>226</v>
      </c>
      <c r="G69" s="119" t="s">
        <v>104</v>
      </c>
      <c r="H69" s="118"/>
      <c r="I69" s="13">
        <v>330.0</v>
      </c>
      <c r="J69" s="116">
        <v>45091.0</v>
      </c>
      <c r="K69" s="118"/>
      <c r="L69" s="118"/>
      <c r="M69" s="118"/>
      <c r="N69" s="13">
        <v>4.500076379E9</v>
      </c>
      <c r="O69" s="120">
        <v>45258.0</v>
      </c>
      <c r="P69" s="13" t="s">
        <v>423</v>
      </c>
      <c r="Q69" s="119" t="s">
        <v>424</v>
      </c>
      <c r="R69" s="116">
        <v>45438.0</v>
      </c>
      <c r="S69" s="13">
        <v>5.000688404E9</v>
      </c>
      <c r="T69" s="116">
        <v>45149.0</v>
      </c>
      <c r="U69" s="121"/>
      <c r="V69" s="18"/>
      <c r="W69" s="18"/>
      <c r="X69" s="18"/>
      <c r="Y69" s="18"/>
      <c r="Z69" s="18"/>
    </row>
    <row r="70">
      <c r="A70" s="122">
        <v>1.000062746E9</v>
      </c>
      <c r="B70" s="123">
        <v>44989.0</v>
      </c>
      <c r="C70" s="122" t="s">
        <v>425</v>
      </c>
      <c r="D70" s="122" t="s">
        <v>426</v>
      </c>
      <c r="E70" s="124" t="s">
        <v>427</v>
      </c>
      <c r="F70" s="122" t="s">
        <v>226</v>
      </c>
      <c r="G70" s="122" t="s">
        <v>104</v>
      </c>
      <c r="H70" s="125"/>
      <c r="I70" s="122">
        <v>170.0</v>
      </c>
      <c r="J70" s="123">
        <v>45027.0</v>
      </c>
      <c r="K70" s="125"/>
      <c r="L70" s="125"/>
      <c r="M70" s="125"/>
      <c r="N70" s="122">
        <v>4.500075572E9</v>
      </c>
      <c r="O70" s="123">
        <v>45184.0</v>
      </c>
      <c r="P70" s="122" t="s">
        <v>428</v>
      </c>
      <c r="Q70" s="126" t="s">
        <v>429</v>
      </c>
      <c r="R70" s="123">
        <v>45348.0</v>
      </c>
      <c r="S70" s="122">
        <v>5.000720866E9</v>
      </c>
      <c r="T70" s="102">
        <v>45316.0</v>
      </c>
      <c r="U70" s="121"/>
      <c r="V70" s="18"/>
      <c r="W70" s="18"/>
      <c r="X70" s="18"/>
      <c r="Y70" s="18"/>
      <c r="Z70" s="18"/>
    </row>
    <row r="71">
      <c r="A71" s="15">
        <v>3.000009196E9</v>
      </c>
      <c r="B71" s="111">
        <v>44988.0</v>
      </c>
      <c r="C71" s="15" t="s">
        <v>430</v>
      </c>
      <c r="D71" s="15" t="s">
        <v>233</v>
      </c>
      <c r="E71" s="112" t="s">
        <v>431</v>
      </c>
      <c r="F71" s="15" t="s">
        <v>217</v>
      </c>
      <c r="G71" s="15" t="s">
        <v>126</v>
      </c>
      <c r="H71" s="15" t="s">
        <v>220</v>
      </c>
      <c r="I71" s="15">
        <v>3620.0</v>
      </c>
      <c r="J71" s="111">
        <v>45027.0</v>
      </c>
      <c r="K71" s="113"/>
      <c r="L71" s="113"/>
      <c r="M71" s="113"/>
      <c r="N71" s="15">
        <v>4.500075861E9</v>
      </c>
      <c r="O71" s="114">
        <v>45212.0</v>
      </c>
      <c r="P71" s="15" t="s">
        <v>432</v>
      </c>
      <c r="Q71" s="115" t="s">
        <v>433</v>
      </c>
      <c r="R71" s="111">
        <v>45392.0</v>
      </c>
      <c r="S71" s="15">
        <v>5.000747402E9</v>
      </c>
      <c r="T71" s="111">
        <v>45457.0</v>
      </c>
      <c r="U71" s="115" t="s">
        <v>434</v>
      </c>
      <c r="V71" s="18"/>
      <c r="W71" s="18"/>
      <c r="X71" s="18"/>
      <c r="Y71" s="18"/>
      <c r="Z71" s="18"/>
    </row>
    <row r="72">
      <c r="A72" s="13">
        <v>1.000062624E9</v>
      </c>
      <c r="B72" s="116">
        <v>44977.0</v>
      </c>
      <c r="C72" s="13" t="s">
        <v>255</v>
      </c>
      <c r="D72" s="13" t="s">
        <v>233</v>
      </c>
      <c r="E72" s="117" t="s">
        <v>435</v>
      </c>
      <c r="F72" s="13" t="s">
        <v>226</v>
      </c>
      <c r="G72" s="13" t="s">
        <v>104</v>
      </c>
      <c r="H72" s="118"/>
      <c r="I72" s="127">
        <v>93.0</v>
      </c>
      <c r="J72" s="128">
        <v>44979.0</v>
      </c>
      <c r="K72" s="118"/>
      <c r="L72" s="118"/>
      <c r="M72" s="118"/>
      <c r="N72" s="129" t="s">
        <v>436</v>
      </c>
      <c r="O72" s="118"/>
      <c r="P72" s="118"/>
      <c r="Q72" s="130"/>
      <c r="R72" s="118"/>
      <c r="S72" s="13">
        <v>5.000722986E9</v>
      </c>
      <c r="T72" s="116">
        <v>45328.0</v>
      </c>
      <c r="U72" s="18"/>
      <c r="V72" s="18"/>
      <c r="W72" s="18"/>
      <c r="X72" s="18"/>
      <c r="Y72" s="18"/>
      <c r="Z72" s="18"/>
    </row>
    <row r="73">
      <c r="A73" s="79">
        <v>1.000062625E9</v>
      </c>
      <c r="B73" s="81">
        <v>44977.0</v>
      </c>
      <c r="C73" s="70" t="s">
        <v>437</v>
      </c>
      <c r="D73" s="70" t="s">
        <v>107</v>
      </c>
      <c r="E73" s="83" t="s">
        <v>333</v>
      </c>
      <c r="F73" s="70" t="s">
        <v>96</v>
      </c>
      <c r="G73" s="70" t="s">
        <v>104</v>
      </c>
      <c r="H73" s="131"/>
      <c r="I73" s="132">
        <v>91.0</v>
      </c>
      <c r="J73" s="133">
        <v>44979.0</v>
      </c>
      <c r="K73" s="131"/>
      <c r="L73" s="131"/>
      <c r="M73" s="131"/>
      <c r="N73" s="70">
        <v>4.500073236E9</v>
      </c>
      <c r="O73" s="81">
        <v>45009.0</v>
      </c>
      <c r="P73" s="70" t="s">
        <v>333</v>
      </c>
      <c r="Q73" s="134" t="s">
        <v>335</v>
      </c>
      <c r="R73" s="123">
        <v>45189.0</v>
      </c>
      <c r="S73" s="125"/>
      <c r="T73" s="31"/>
      <c r="U73" s="18"/>
      <c r="V73" s="18"/>
      <c r="W73" s="18"/>
      <c r="X73" s="18"/>
      <c r="Y73" s="18"/>
      <c r="Z73" s="18"/>
    </row>
    <row r="74">
      <c r="A74" s="105">
        <v>3.000009154E9</v>
      </c>
      <c r="B74" s="106">
        <v>44975.0</v>
      </c>
      <c r="C74" s="110" t="s">
        <v>218</v>
      </c>
      <c r="D74" s="105" t="s">
        <v>233</v>
      </c>
      <c r="E74" s="107" t="s">
        <v>438</v>
      </c>
      <c r="F74" s="105" t="s">
        <v>217</v>
      </c>
      <c r="G74" s="105" t="s">
        <v>104</v>
      </c>
      <c r="H74" s="105" t="s">
        <v>220</v>
      </c>
      <c r="I74" s="105">
        <v>3546.0</v>
      </c>
      <c r="J74" s="135">
        <v>44979.0</v>
      </c>
      <c r="K74" s="108"/>
      <c r="L74" s="108"/>
      <c r="M74" s="108"/>
      <c r="N74" s="105">
        <v>4.500073514E9</v>
      </c>
      <c r="O74" s="106">
        <v>45027.0</v>
      </c>
      <c r="P74" s="105" t="s">
        <v>439</v>
      </c>
      <c r="Q74" s="110" t="s">
        <v>440</v>
      </c>
      <c r="R74" s="106">
        <v>45206.0</v>
      </c>
      <c r="S74" s="105">
        <v>5.000721932E9</v>
      </c>
      <c r="T74" s="106">
        <v>45322.0</v>
      </c>
      <c r="U74" s="136" t="s">
        <v>222</v>
      </c>
      <c r="V74" s="18"/>
      <c r="W74" s="18"/>
      <c r="X74" s="18"/>
      <c r="Y74" s="18"/>
      <c r="Z74" s="18"/>
    </row>
    <row r="75">
      <c r="A75" s="79">
        <v>1.000062544E9</v>
      </c>
      <c r="B75" s="81">
        <v>44970.0</v>
      </c>
      <c r="C75" s="70" t="s">
        <v>441</v>
      </c>
      <c r="D75" s="70" t="s">
        <v>391</v>
      </c>
      <c r="E75" s="83" t="s">
        <v>442</v>
      </c>
      <c r="F75" s="70" t="s">
        <v>61</v>
      </c>
      <c r="G75" s="70" t="s">
        <v>419</v>
      </c>
      <c r="H75" s="131"/>
      <c r="I75" s="70">
        <v>158.0</v>
      </c>
      <c r="J75" s="81">
        <v>45015.0</v>
      </c>
      <c r="K75" s="131"/>
      <c r="L75" s="131"/>
      <c r="M75" s="131"/>
      <c r="N75" s="70">
        <v>4.500074215E9</v>
      </c>
      <c r="O75" s="81">
        <v>45079.0</v>
      </c>
      <c r="P75" s="70" t="s">
        <v>443</v>
      </c>
      <c r="Q75" s="134" t="s">
        <v>429</v>
      </c>
      <c r="R75" s="137">
        <v>45256.0</v>
      </c>
      <c r="S75" s="125"/>
      <c r="T75" s="31"/>
      <c r="U75" s="18"/>
      <c r="V75" s="18"/>
      <c r="W75" s="18"/>
      <c r="X75" s="18"/>
      <c r="Y75" s="18"/>
      <c r="Z75" s="18"/>
    </row>
    <row r="76">
      <c r="A76" s="13">
        <v>1.000062509E9</v>
      </c>
      <c r="B76" s="116">
        <v>44967.0</v>
      </c>
      <c r="C76" s="13" t="s">
        <v>44</v>
      </c>
      <c r="D76" s="13" t="s">
        <v>444</v>
      </c>
      <c r="E76" s="117" t="s">
        <v>445</v>
      </c>
      <c r="F76" s="13" t="s">
        <v>217</v>
      </c>
      <c r="G76" s="13" t="s">
        <v>104</v>
      </c>
      <c r="H76" s="118"/>
      <c r="I76" s="127">
        <v>89.0</v>
      </c>
      <c r="J76" s="128">
        <v>44979.0</v>
      </c>
      <c r="K76" s="118"/>
      <c r="L76" s="118"/>
      <c r="M76" s="118"/>
      <c r="N76" s="118"/>
      <c r="O76" s="118"/>
      <c r="P76" s="118"/>
      <c r="Q76" s="118"/>
      <c r="R76" s="118"/>
      <c r="S76" s="13">
        <v>5.000724057E9</v>
      </c>
      <c r="T76" s="116">
        <v>45334.0</v>
      </c>
      <c r="U76" s="18"/>
      <c r="V76" s="18"/>
      <c r="W76" s="18"/>
      <c r="X76" s="18"/>
      <c r="Y76" s="18"/>
      <c r="Z76" s="18"/>
    </row>
    <row r="77">
      <c r="A77" s="79">
        <v>1.000062466E9</v>
      </c>
      <c r="B77" s="81">
        <v>44964.0</v>
      </c>
      <c r="C77" s="70" t="s">
        <v>446</v>
      </c>
      <c r="D77" s="70" t="s">
        <v>233</v>
      </c>
      <c r="E77" s="83" t="s">
        <v>447</v>
      </c>
      <c r="F77" s="70" t="s">
        <v>226</v>
      </c>
      <c r="G77" s="70" t="s">
        <v>104</v>
      </c>
      <c r="H77" s="131"/>
      <c r="I77" s="70">
        <v>79.0</v>
      </c>
      <c r="J77" s="81">
        <v>44974.0</v>
      </c>
      <c r="K77" s="131"/>
      <c r="L77" s="131"/>
      <c r="M77" s="131"/>
      <c r="N77" s="70">
        <v>4.500074323E9</v>
      </c>
      <c r="O77" s="81">
        <v>45087.0</v>
      </c>
      <c r="P77" s="70" t="s">
        <v>337</v>
      </c>
      <c r="Q77" s="134" t="s">
        <v>297</v>
      </c>
      <c r="R77" s="123">
        <v>45267.0</v>
      </c>
      <c r="S77" s="122">
        <v>5.000696406E9</v>
      </c>
      <c r="T77" s="21">
        <v>45191.0</v>
      </c>
      <c r="U77" s="18"/>
      <c r="V77" s="18"/>
      <c r="W77" s="18"/>
      <c r="X77" s="18"/>
      <c r="Y77" s="18"/>
      <c r="Z77" s="18"/>
    </row>
    <row r="78">
      <c r="A78" s="122">
        <v>1.000062365E9</v>
      </c>
      <c r="B78" s="123">
        <v>44957.0</v>
      </c>
      <c r="C78" s="122" t="s">
        <v>43</v>
      </c>
      <c r="D78" s="122" t="s">
        <v>58</v>
      </c>
      <c r="E78" s="124" t="s">
        <v>448</v>
      </c>
      <c r="F78" s="122" t="s">
        <v>217</v>
      </c>
      <c r="G78" s="122" t="s">
        <v>104</v>
      </c>
      <c r="H78" s="125"/>
      <c r="I78" s="138">
        <v>90.0</v>
      </c>
      <c r="J78" s="139">
        <v>44979.0</v>
      </c>
      <c r="K78" s="125"/>
      <c r="L78" s="125"/>
      <c r="M78" s="125"/>
      <c r="N78" s="122">
        <v>4.500073699E9</v>
      </c>
      <c r="O78" s="123">
        <v>45043.0</v>
      </c>
      <c r="P78" s="122" t="s">
        <v>449</v>
      </c>
      <c r="Q78" s="126" t="s">
        <v>323</v>
      </c>
      <c r="R78" s="137">
        <v>45223.0</v>
      </c>
      <c r="S78" s="122">
        <v>5.000685619E9</v>
      </c>
      <c r="T78" s="102">
        <v>45136.0</v>
      </c>
      <c r="U78" s="18"/>
      <c r="V78" s="18"/>
      <c r="W78" s="18"/>
      <c r="X78" s="18"/>
      <c r="Y78" s="18"/>
      <c r="Z78" s="18"/>
    </row>
    <row r="79">
      <c r="A79" s="66">
        <v>3.000009093E9</v>
      </c>
      <c r="B79" s="68">
        <v>44954.0</v>
      </c>
      <c r="C79" s="140" t="s">
        <v>450</v>
      </c>
      <c r="D79" s="72" t="s">
        <v>233</v>
      </c>
      <c r="E79" s="73" t="s">
        <v>451</v>
      </c>
      <c r="F79" s="72" t="s">
        <v>61</v>
      </c>
      <c r="G79" s="72" t="s">
        <v>104</v>
      </c>
      <c r="H79" s="72" t="s">
        <v>220</v>
      </c>
      <c r="I79" s="72" t="s">
        <v>269</v>
      </c>
      <c r="J79" s="68">
        <v>44968.0</v>
      </c>
      <c r="K79" s="141"/>
      <c r="L79" s="141"/>
      <c r="M79" s="141"/>
      <c r="N79" s="72">
        <v>4.50007438E9</v>
      </c>
      <c r="O79" s="68">
        <v>45094.0</v>
      </c>
      <c r="P79" s="72" t="s">
        <v>452</v>
      </c>
      <c r="Q79" s="140" t="s">
        <v>453</v>
      </c>
      <c r="R79" s="114">
        <v>45274.0</v>
      </c>
      <c r="S79" s="15">
        <v>5.000728727E9</v>
      </c>
      <c r="T79" s="68">
        <v>45357.0</v>
      </c>
      <c r="U79" s="142" t="s">
        <v>454</v>
      </c>
      <c r="V79" s="18"/>
      <c r="W79" s="18"/>
      <c r="X79" s="18"/>
      <c r="Y79" s="18"/>
      <c r="Z79" s="18"/>
    </row>
    <row r="80">
      <c r="A80" s="143">
        <v>1.000062158E9</v>
      </c>
      <c r="B80" s="144">
        <v>44953.0</v>
      </c>
      <c r="C80" s="145" t="s">
        <v>455</v>
      </c>
      <c r="D80" s="143" t="s">
        <v>91</v>
      </c>
      <c r="E80" s="146" t="s">
        <v>456</v>
      </c>
      <c r="F80" s="143" t="s">
        <v>217</v>
      </c>
      <c r="G80" s="143" t="s">
        <v>104</v>
      </c>
      <c r="H80" s="147"/>
      <c r="I80" s="143">
        <v>56.0</v>
      </c>
      <c r="J80" s="144">
        <v>44959.0</v>
      </c>
      <c r="K80" s="147"/>
      <c r="L80" s="147"/>
      <c r="M80" s="147"/>
      <c r="N80" s="143">
        <v>4.500073067E9</v>
      </c>
      <c r="O80" s="144">
        <v>44996.0</v>
      </c>
      <c r="P80" s="143" t="s">
        <v>457</v>
      </c>
      <c r="Q80" s="145" t="s">
        <v>458</v>
      </c>
      <c r="R80" s="144">
        <v>45176.0</v>
      </c>
      <c r="S80" s="13">
        <v>5.000691554E9</v>
      </c>
      <c r="T80" s="116">
        <v>45166.0</v>
      </c>
      <c r="U80" s="18"/>
      <c r="V80" s="18"/>
      <c r="W80" s="18"/>
      <c r="X80" s="18"/>
      <c r="Y80" s="18"/>
      <c r="Z80" s="18"/>
    </row>
    <row r="81">
      <c r="A81" s="143">
        <v>1.000062323E9</v>
      </c>
      <c r="B81" s="148">
        <v>44951.0</v>
      </c>
      <c r="C81" s="143" t="s">
        <v>459</v>
      </c>
      <c r="D81" s="143" t="s">
        <v>58</v>
      </c>
      <c r="E81" s="146" t="s">
        <v>460</v>
      </c>
      <c r="F81" s="143" t="s">
        <v>217</v>
      </c>
      <c r="G81" s="143" t="s">
        <v>419</v>
      </c>
      <c r="H81" s="147"/>
      <c r="I81" s="143">
        <v>73.0</v>
      </c>
      <c r="J81" s="144">
        <v>44968.0</v>
      </c>
      <c r="K81" s="147"/>
      <c r="L81" s="147"/>
      <c r="M81" s="147"/>
      <c r="N81" s="143">
        <v>4.500073163E9</v>
      </c>
      <c r="O81" s="144">
        <v>45005.0</v>
      </c>
      <c r="P81" s="143" t="s">
        <v>349</v>
      </c>
      <c r="Q81" s="145" t="s">
        <v>351</v>
      </c>
      <c r="R81" s="144">
        <v>45183.0</v>
      </c>
      <c r="S81" s="13">
        <v>5.000766469E9</v>
      </c>
      <c r="T81" s="149">
        <v>45561.0</v>
      </c>
      <c r="U81" s="18"/>
      <c r="V81" s="18"/>
      <c r="W81" s="18"/>
      <c r="X81" s="18"/>
      <c r="Y81" s="18"/>
      <c r="Z81" s="18"/>
    </row>
    <row r="82">
      <c r="A82" s="150">
        <v>3.000009086E9</v>
      </c>
      <c r="B82" s="151">
        <v>44946.0</v>
      </c>
      <c r="C82" s="152" t="s">
        <v>461</v>
      </c>
      <c r="D82" s="105" t="s">
        <v>233</v>
      </c>
      <c r="E82" s="107" t="s">
        <v>462</v>
      </c>
      <c r="F82" s="105" t="s">
        <v>61</v>
      </c>
      <c r="G82" s="105" t="s">
        <v>104</v>
      </c>
      <c r="H82" s="105" t="s">
        <v>220</v>
      </c>
      <c r="I82" s="105">
        <v>3524.0</v>
      </c>
      <c r="J82" s="106">
        <v>44959.0</v>
      </c>
      <c r="K82" s="108"/>
      <c r="L82" s="108"/>
      <c r="M82" s="108"/>
      <c r="N82" s="105">
        <v>4.500073512E9</v>
      </c>
      <c r="O82" s="151">
        <v>45027.0</v>
      </c>
      <c r="P82" s="105" t="s">
        <v>463</v>
      </c>
      <c r="Q82" s="105" t="s">
        <v>464</v>
      </c>
      <c r="R82" s="106">
        <v>45206.0</v>
      </c>
      <c r="S82" s="105">
        <v>5.000703268E9</v>
      </c>
      <c r="T82" s="109">
        <v>45226.0</v>
      </c>
      <c r="U82" s="136" t="s">
        <v>465</v>
      </c>
      <c r="V82" s="18"/>
      <c r="W82" s="18"/>
      <c r="X82" s="18"/>
      <c r="Y82" s="18"/>
      <c r="Z82" s="18"/>
    </row>
    <row r="83">
      <c r="A83" s="153">
        <v>1.00006222E9</v>
      </c>
      <c r="B83" s="154">
        <v>44943.0</v>
      </c>
      <c r="C83" s="153" t="s">
        <v>466</v>
      </c>
      <c r="D83" s="153" t="s">
        <v>467</v>
      </c>
      <c r="E83" s="155" t="s">
        <v>468</v>
      </c>
      <c r="F83" s="153" t="s">
        <v>217</v>
      </c>
      <c r="G83" s="153" t="s">
        <v>419</v>
      </c>
      <c r="H83" s="156"/>
      <c r="I83" s="153">
        <v>360.0</v>
      </c>
      <c r="J83" s="154">
        <v>45107.0</v>
      </c>
      <c r="K83" s="156"/>
      <c r="L83" s="156"/>
      <c r="M83" s="156"/>
      <c r="N83" s="95" t="s">
        <v>469</v>
      </c>
      <c r="O83" s="157">
        <v>45225.0</v>
      </c>
      <c r="P83" s="153" t="s">
        <v>470</v>
      </c>
      <c r="Q83" s="153" t="s">
        <v>471</v>
      </c>
      <c r="R83" s="154">
        <v>45346.0</v>
      </c>
      <c r="S83" s="122">
        <v>5.000695045E9</v>
      </c>
      <c r="T83" s="21">
        <v>45183.0</v>
      </c>
      <c r="U83" s="18"/>
      <c r="V83" s="18"/>
      <c r="W83" s="18"/>
      <c r="X83" s="18"/>
      <c r="Y83" s="18"/>
      <c r="Z83" s="18"/>
    </row>
    <row r="84">
      <c r="A84" s="153">
        <v>3.000009059E9</v>
      </c>
      <c r="B84" s="154">
        <v>44931.0</v>
      </c>
      <c r="C84" s="153" t="s">
        <v>472</v>
      </c>
      <c r="D84" s="153" t="s">
        <v>58</v>
      </c>
      <c r="E84" s="155" t="s">
        <v>473</v>
      </c>
      <c r="F84" s="153" t="s">
        <v>96</v>
      </c>
      <c r="G84" s="153" t="s">
        <v>419</v>
      </c>
      <c r="H84" s="153" t="s">
        <v>220</v>
      </c>
      <c r="I84" s="156"/>
      <c r="J84" s="156"/>
      <c r="K84" s="156"/>
      <c r="L84" s="156"/>
      <c r="M84" s="156"/>
      <c r="N84" s="153">
        <v>4.500072916E9</v>
      </c>
      <c r="O84" s="154">
        <v>44984.0</v>
      </c>
      <c r="P84" s="153" t="s">
        <v>474</v>
      </c>
      <c r="Q84" s="158" t="s">
        <v>402</v>
      </c>
      <c r="R84" s="154">
        <v>45162.0</v>
      </c>
      <c r="S84" s="122">
        <v>5.000677261E9</v>
      </c>
      <c r="T84" s="102">
        <v>45094.0</v>
      </c>
      <c r="U84" s="18"/>
      <c r="V84" s="18"/>
      <c r="W84" s="18"/>
      <c r="X84" s="18"/>
      <c r="Y84" s="18"/>
      <c r="Z84" s="18"/>
    </row>
    <row r="85">
      <c r="A85" s="143">
        <v>1.000061876E9</v>
      </c>
      <c r="B85" s="159">
        <v>44908.0</v>
      </c>
      <c r="C85" s="143" t="s">
        <v>475</v>
      </c>
      <c r="D85" s="143" t="s">
        <v>46</v>
      </c>
      <c r="E85" s="146" t="s">
        <v>476</v>
      </c>
      <c r="F85" s="143" t="s">
        <v>226</v>
      </c>
      <c r="G85" s="143" t="s">
        <v>104</v>
      </c>
      <c r="H85" s="147"/>
      <c r="I85" s="160">
        <v>171.0</v>
      </c>
      <c r="J85" s="116">
        <v>45027.0</v>
      </c>
      <c r="K85" s="147"/>
      <c r="L85" s="147"/>
      <c r="M85" s="147"/>
      <c r="N85" s="161" t="s">
        <v>477</v>
      </c>
      <c r="O85" s="144">
        <v>45092.0</v>
      </c>
      <c r="P85" s="143" t="s">
        <v>478</v>
      </c>
      <c r="Q85" s="145" t="s">
        <v>479</v>
      </c>
      <c r="R85" s="159">
        <v>45272.0</v>
      </c>
      <c r="S85" s="13">
        <v>5.000712721E9</v>
      </c>
      <c r="T85" s="162">
        <v>45275.0</v>
      </c>
      <c r="U85" s="18"/>
      <c r="V85" s="18"/>
      <c r="W85" s="18"/>
      <c r="X85" s="18"/>
      <c r="Y85" s="18"/>
      <c r="Z85" s="18"/>
    </row>
    <row r="86">
      <c r="A86" s="92">
        <v>1.000060611E9</v>
      </c>
      <c r="B86" s="93">
        <v>44792.0</v>
      </c>
      <c r="C86" s="153" t="s">
        <v>480</v>
      </c>
      <c r="D86" s="153" t="s">
        <v>233</v>
      </c>
      <c r="E86" s="155" t="s">
        <v>481</v>
      </c>
      <c r="F86" s="153" t="s">
        <v>217</v>
      </c>
      <c r="G86" s="153" t="s">
        <v>419</v>
      </c>
      <c r="H86" s="156"/>
      <c r="I86" s="153">
        <v>402.0</v>
      </c>
      <c r="J86" s="154">
        <v>44825.0</v>
      </c>
      <c r="K86" s="156"/>
      <c r="L86" s="156"/>
      <c r="M86" s="156"/>
      <c r="N86" s="153">
        <v>4.500071978E9</v>
      </c>
      <c r="O86" s="157">
        <v>44905.0</v>
      </c>
      <c r="P86" s="153" t="s">
        <v>482</v>
      </c>
      <c r="Q86" s="158" t="s">
        <v>297</v>
      </c>
      <c r="R86" s="154">
        <v>45085.0</v>
      </c>
      <c r="S86" s="122">
        <v>5.000641762E9</v>
      </c>
      <c r="T86" s="102">
        <v>44929.0</v>
      </c>
      <c r="U86" s="18"/>
      <c r="V86" s="18"/>
      <c r="W86" s="18"/>
      <c r="X86" s="18"/>
      <c r="Y86" s="18"/>
      <c r="Z86" s="18"/>
    </row>
    <row r="87">
      <c r="A87" s="143">
        <v>1.000060537E9</v>
      </c>
      <c r="B87" s="144">
        <v>44784.0</v>
      </c>
      <c r="C87" s="143" t="s">
        <v>483</v>
      </c>
      <c r="D87" s="143" t="s">
        <v>233</v>
      </c>
      <c r="E87" s="146" t="s">
        <v>484</v>
      </c>
      <c r="F87" s="143" t="s">
        <v>217</v>
      </c>
      <c r="G87" s="143" t="s">
        <v>419</v>
      </c>
      <c r="H87" s="147"/>
      <c r="I87" s="143">
        <v>398.0</v>
      </c>
      <c r="J87" s="144">
        <v>44825.0</v>
      </c>
      <c r="K87" s="147"/>
      <c r="L87" s="147"/>
      <c r="M87" s="147"/>
      <c r="N87" s="143">
        <v>4.500072167E9</v>
      </c>
      <c r="O87" s="159">
        <v>44913.0</v>
      </c>
      <c r="P87" s="143" t="s">
        <v>485</v>
      </c>
      <c r="Q87" s="145" t="s">
        <v>486</v>
      </c>
      <c r="R87" s="144">
        <v>45102.0</v>
      </c>
      <c r="S87" s="13">
        <v>5.000650721E9</v>
      </c>
      <c r="T87" s="149">
        <v>44972.0</v>
      </c>
      <c r="U87" s="18"/>
      <c r="V87" s="18"/>
      <c r="W87" s="18"/>
      <c r="X87" s="18"/>
      <c r="Y87" s="18"/>
      <c r="Z87" s="18"/>
    </row>
    <row r="88">
      <c r="A88" s="92">
        <v>1.000060391E9</v>
      </c>
      <c r="B88" s="93">
        <v>44771.0</v>
      </c>
      <c r="C88" s="92" t="s">
        <v>487</v>
      </c>
      <c r="D88" s="92" t="s">
        <v>488</v>
      </c>
      <c r="E88" s="97" t="s">
        <v>489</v>
      </c>
      <c r="F88" s="92" t="s">
        <v>217</v>
      </c>
      <c r="G88" s="92" t="s">
        <v>419</v>
      </c>
      <c r="H88" s="163"/>
      <c r="I88" s="92">
        <v>397.0</v>
      </c>
      <c r="J88" s="93">
        <v>44825.0</v>
      </c>
      <c r="K88" s="163"/>
      <c r="L88" s="163"/>
      <c r="M88" s="163"/>
      <c r="N88" s="92">
        <v>4.500071909E9</v>
      </c>
      <c r="O88" s="93">
        <v>44898.0</v>
      </c>
      <c r="P88" s="92" t="s">
        <v>490</v>
      </c>
      <c r="Q88" s="95" t="s">
        <v>316</v>
      </c>
      <c r="R88" s="154">
        <v>45078.0</v>
      </c>
      <c r="S88" s="122">
        <v>5.000638118E9</v>
      </c>
      <c r="T88" s="164">
        <v>44910.0</v>
      </c>
      <c r="U88" s="18"/>
      <c r="V88" s="18"/>
      <c r="W88" s="18"/>
      <c r="X88" s="18"/>
      <c r="Y88" s="18"/>
      <c r="Z88" s="18"/>
    </row>
    <row r="89">
      <c r="A89" s="143">
        <v>1.000060202E9</v>
      </c>
      <c r="B89" s="144">
        <v>44757.0</v>
      </c>
      <c r="C89" s="143" t="s">
        <v>491</v>
      </c>
      <c r="D89" s="143" t="s">
        <v>233</v>
      </c>
      <c r="E89" s="146" t="s">
        <v>492</v>
      </c>
      <c r="F89" s="143" t="s">
        <v>217</v>
      </c>
      <c r="G89" s="143" t="s">
        <v>104</v>
      </c>
      <c r="H89" s="147"/>
      <c r="I89" s="143">
        <v>401.0</v>
      </c>
      <c r="J89" s="144">
        <v>44825.0</v>
      </c>
      <c r="K89" s="147"/>
      <c r="L89" s="147"/>
      <c r="M89" s="147"/>
      <c r="N89" s="143">
        <v>4.500072141E9</v>
      </c>
      <c r="O89" s="159">
        <v>44921.0</v>
      </c>
      <c r="P89" s="143" t="s">
        <v>493</v>
      </c>
      <c r="Q89" s="145" t="s">
        <v>494</v>
      </c>
      <c r="R89" s="144">
        <v>45101.0</v>
      </c>
      <c r="S89" s="13">
        <v>5.000681049E9</v>
      </c>
      <c r="T89" s="149">
        <v>45114.0</v>
      </c>
      <c r="U89" s="18"/>
      <c r="V89" s="18"/>
      <c r="W89" s="18"/>
      <c r="X89" s="18"/>
      <c r="Y89" s="18"/>
      <c r="Z89" s="18"/>
    </row>
    <row r="90">
      <c r="A90" s="92">
        <v>1.000059995E9</v>
      </c>
      <c r="B90" s="93">
        <v>44741.0</v>
      </c>
      <c r="C90" s="92" t="s">
        <v>495</v>
      </c>
      <c r="D90" s="92" t="s">
        <v>233</v>
      </c>
      <c r="E90" s="97" t="s">
        <v>496</v>
      </c>
      <c r="F90" s="92" t="s">
        <v>226</v>
      </c>
      <c r="G90" s="92" t="s">
        <v>104</v>
      </c>
      <c r="H90" s="163"/>
      <c r="I90" s="165">
        <v>259.0</v>
      </c>
      <c r="J90" s="102">
        <v>44748.0</v>
      </c>
      <c r="K90" s="163"/>
      <c r="L90" s="163"/>
      <c r="M90" s="163"/>
      <c r="N90" s="92">
        <v>4.500070528E9</v>
      </c>
      <c r="O90" s="93">
        <v>44795.0</v>
      </c>
      <c r="P90" s="92" t="s">
        <v>497</v>
      </c>
      <c r="Q90" s="95" t="s">
        <v>498</v>
      </c>
      <c r="R90" s="157">
        <v>44926.0</v>
      </c>
      <c r="S90" s="122">
        <v>5.000648914E9</v>
      </c>
      <c r="T90" s="102">
        <v>44964.0</v>
      </c>
      <c r="U90" s="18"/>
      <c r="V90" s="18"/>
      <c r="W90" s="18"/>
      <c r="X90" s="18"/>
      <c r="Y90" s="18"/>
      <c r="Z90" s="18"/>
    </row>
    <row r="91">
      <c r="A91" s="143">
        <v>1.000059924E9</v>
      </c>
      <c r="B91" s="144">
        <v>44735.0</v>
      </c>
      <c r="C91" s="143" t="s">
        <v>499</v>
      </c>
      <c r="D91" s="143" t="s">
        <v>107</v>
      </c>
      <c r="E91" s="146" t="s">
        <v>500</v>
      </c>
      <c r="F91" s="143" t="s">
        <v>217</v>
      </c>
      <c r="G91" s="143" t="s">
        <v>419</v>
      </c>
      <c r="H91" s="147"/>
      <c r="I91" s="160">
        <v>258.0</v>
      </c>
      <c r="J91" s="116">
        <v>44748.0</v>
      </c>
      <c r="K91" s="147"/>
      <c r="L91" s="147"/>
      <c r="M91" s="147"/>
      <c r="N91" s="143">
        <v>4.500071164E9</v>
      </c>
      <c r="O91" s="144">
        <v>44838.0</v>
      </c>
      <c r="P91" s="143" t="s">
        <v>501</v>
      </c>
      <c r="Q91" s="145" t="s">
        <v>379</v>
      </c>
      <c r="R91" s="144">
        <v>45017.0</v>
      </c>
      <c r="S91" s="13">
        <v>5.000642857E9</v>
      </c>
      <c r="T91" s="149">
        <v>44933.0</v>
      </c>
      <c r="U91" s="18"/>
      <c r="V91" s="18"/>
      <c r="W91" s="18"/>
      <c r="X91" s="18"/>
      <c r="Y91" s="18"/>
      <c r="Z91" s="18"/>
    </row>
    <row r="92">
      <c r="A92" s="92">
        <v>1.000059871E9</v>
      </c>
      <c r="B92" s="93">
        <v>44729.0</v>
      </c>
      <c r="C92" s="92" t="s">
        <v>502</v>
      </c>
      <c r="D92" s="92" t="s">
        <v>107</v>
      </c>
      <c r="E92" s="97" t="s">
        <v>503</v>
      </c>
      <c r="F92" s="92" t="s">
        <v>96</v>
      </c>
      <c r="G92" s="92" t="s">
        <v>126</v>
      </c>
      <c r="H92" s="163"/>
      <c r="I92" s="92">
        <v>285.0</v>
      </c>
      <c r="J92" s="93">
        <v>44763.0</v>
      </c>
      <c r="K92" s="163"/>
      <c r="L92" s="163"/>
      <c r="M92" s="163"/>
      <c r="N92" s="166">
        <v>4.500071246E9</v>
      </c>
      <c r="O92" s="167">
        <v>44845.0</v>
      </c>
      <c r="P92" s="92" t="s">
        <v>504</v>
      </c>
      <c r="Q92" s="92" t="s">
        <v>505</v>
      </c>
      <c r="R92" s="154">
        <v>45022.0</v>
      </c>
      <c r="S92" s="122">
        <v>5.000631173E9</v>
      </c>
      <c r="T92" s="164">
        <v>44880.0</v>
      </c>
      <c r="U92" s="18"/>
      <c r="V92" s="18"/>
      <c r="W92" s="18"/>
      <c r="X92" s="18"/>
      <c r="Y92" s="18"/>
      <c r="Z92" s="18"/>
    </row>
    <row r="93">
      <c r="A93" s="143">
        <v>1.000059729E9</v>
      </c>
      <c r="B93" s="144">
        <v>44718.0</v>
      </c>
      <c r="C93" s="143" t="s">
        <v>506</v>
      </c>
      <c r="D93" s="143" t="s">
        <v>233</v>
      </c>
      <c r="E93" s="146" t="s">
        <v>507</v>
      </c>
      <c r="F93" s="143" t="s">
        <v>96</v>
      </c>
      <c r="G93" s="143" t="s">
        <v>419</v>
      </c>
      <c r="H93" s="147"/>
      <c r="I93" s="143">
        <v>228.0</v>
      </c>
      <c r="J93" s="144">
        <v>44734.0</v>
      </c>
      <c r="K93" s="147"/>
      <c r="L93" s="147"/>
      <c r="M93" s="147"/>
      <c r="N93" s="143">
        <v>4.500070746E9</v>
      </c>
      <c r="O93" s="144">
        <v>44809.0</v>
      </c>
      <c r="P93" s="143" t="s">
        <v>508</v>
      </c>
      <c r="Q93" s="145" t="s">
        <v>371</v>
      </c>
      <c r="R93" s="144">
        <v>44989.0</v>
      </c>
      <c r="S93" s="13">
        <v>5.000620187E9</v>
      </c>
      <c r="T93" s="149">
        <v>44826.0</v>
      </c>
      <c r="U93" s="18"/>
      <c r="V93" s="18"/>
      <c r="W93" s="18"/>
      <c r="X93" s="18"/>
      <c r="Y93" s="18"/>
      <c r="Z93" s="18"/>
    </row>
    <row r="94">
      <c r="A94" s="92">
        <v>1.000059433E9</v>
      </c>
      <c r="B94" s="93">
        <v>44698.0</v>
      </c>
      <c r="C94" s="92" t="s">
        <v>509</v>
      </c>
      <c r="D94" s="92" t="s">
        <v>233</v>
      </c>
      <c r="E94" s="97" t="s">
        <v>510</v>
      </c>
      <c r="F94" s="92" t="s">
        <v>217</v>
      </c>
      <c r="G94" s="92" t="s">
        <v>419</v>
      </c>
      <c r="H94" s="163"/>
      <c r="I94" s="92">
        <v>213.0</v>
      </c>
      <c r="J94" s="93">
        <v>44720.0</v>
      </c>
      <c r="K94" s="163"/>
      <c r="L94" s="163"/>
      <c r="M94" s="163"/>
      <c r="N94" s="92">
        <v>4.500070002E9</v>
      </c>
      <c r="O94" s="93">
        <v>44757.0</v>
      </c>
      <c r="P94" s="92" t="s">
        <v>511</v>
      </c>
      <c r="Q94" s="95" t="s">
        <v>402</v>
      </c>
      <c r="R94" s="154">
        <v>44937.0</v>
      </c>
      <c r="S94" s="122">
        <v>5.000631411E9</v>
      </c>
      <c r="T94" s="164">
        <v>44881.0</v>
      </c>
      <c r="U94" s="18"/>
      <c r="V94" s="18"/>
      <c r="W94" s="18"/>
      <c r="X94" s="18"/>
      <c r="Y94" s="18"/>
      <c r="Z94" s="18"/>
    </row>
    <row r="95">
      <c r="A95" s="13">
        <v>3.000008584E9</v>
      </c>
      <c r="B95" s="116">
        <v>44688.0</v>
      </c>
      <c r="C95" s="13" t="s">
        <v>512</v>
      </c>
      <c r="D95" s="13" t="s">
        <v>233</v>
      </c>
      <c r="E95" s="117" t="s">
        <v>513</v>
      </c>
      <c r="F95" s="13" t="s">
        <v>96</v>
      </c>
      <c r="G95" s="13" t="s">
        <v>104</v>
      </c>
      <c r="H95" s="13" t="s">
        <v>220</v>
      </c>
      <c r="I95" s="118"/>
      <c r="J95" s="118"/>
      <c r="K95" s="118"/>
      <c r="L95" s="118"/>
      <c r="M95" s="118"/>
      <c r="N95" s="13">
        <v>4.500071368E9</v>
      </c>
      <c r="O95" s="120">
        <v>44854.0</v>
      </c>
      <c r="P95" s="13" t="s">
        <v>514</v>
      </c>
      <c r="Q95" s="119" t="s">
        <v>515</v>
      </c>
      <c r="R95" s="116">
        <v>45033.0</v>
      </c>
      <c r="S95" s="13">
        <v>5.000654339E9</v>
      </c>
      <c r="T95" s="149">
        <v>44988.0</v>
      </c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6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6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6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6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6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6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6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6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6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6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6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6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6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6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6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6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6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6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6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6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6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6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6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6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6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6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6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6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6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6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6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6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6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6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6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6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6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6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6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6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6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6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6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6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6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6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6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6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6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6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6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6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6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6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6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6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6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6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6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6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6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6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6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6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6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6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6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6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6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6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6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6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6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6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6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6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6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6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6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6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6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6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6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6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6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6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6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6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6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6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6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6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6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6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6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6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6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6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6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6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6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6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6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6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6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6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6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6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6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6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6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6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6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6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6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6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6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6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6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6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6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6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6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6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6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6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6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6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6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6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6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6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6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6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6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6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6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6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6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6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6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6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6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6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6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6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6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6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6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6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6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6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6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6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6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6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6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6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6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6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6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6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6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6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6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6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6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6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6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6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6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6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6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6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6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6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6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6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6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6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6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6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6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6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6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6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6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6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6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6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6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6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6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6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6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6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6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6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6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6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6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6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6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6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6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6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6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6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6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6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6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6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6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6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6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6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6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6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6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6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6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6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6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6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6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6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6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6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6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6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6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6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6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6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6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6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6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6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6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6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6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6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6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6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6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6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6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6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6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6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6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6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6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6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6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6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6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6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6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6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6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6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6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6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6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6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6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6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6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6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6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6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6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6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6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6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6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6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6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6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6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6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6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6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6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6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6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6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6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6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6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6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6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6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6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6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6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6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6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6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6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6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6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6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6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6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6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6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6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6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6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6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6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6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6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6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6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6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6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6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6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6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6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6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6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6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6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6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6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6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6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6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6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6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6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6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6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6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6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6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6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6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6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6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6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6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6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6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6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6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6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6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6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6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6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6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6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6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6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6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6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6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6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6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6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6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6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6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6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6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6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6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6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6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6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6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6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6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6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6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6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6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6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6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6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6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6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6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6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6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6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6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6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6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6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6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6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6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6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6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6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6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6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6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6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6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6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6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6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6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6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6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6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6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6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6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6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6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6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6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6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6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6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6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6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6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6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6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6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6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6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6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6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6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6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6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6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6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6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6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6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6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6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6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6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6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6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6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6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6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6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6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6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6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6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6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6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6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6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6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6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6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6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6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6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6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6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6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6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6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6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6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6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6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6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6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6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6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6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6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6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6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6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6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6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6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6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6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6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6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6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6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6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6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6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6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6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6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6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6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6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6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6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6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6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6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6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6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6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6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6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6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6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6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6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6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6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6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6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6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6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6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6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6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6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6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6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6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6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6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6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6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6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6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6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6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6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6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6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6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6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6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6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6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6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6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6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6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6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6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6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6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6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6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6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6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6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6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6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6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6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6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6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6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6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6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6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6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6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6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6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6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6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6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6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6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6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6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6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6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6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6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6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6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6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6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6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6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6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6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6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6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6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6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6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6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6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6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6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6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6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6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6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6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6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6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6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6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6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6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6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6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6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6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6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6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6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6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6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6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6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6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6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6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6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6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6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6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6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6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6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6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6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6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6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6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6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6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6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6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6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6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6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6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6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6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6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6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6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6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6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6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6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6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6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6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6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6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6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6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6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6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6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6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6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6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6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6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6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6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6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6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6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6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6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6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6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6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6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6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6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6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6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6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6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6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6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6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6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6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6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6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6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6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6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6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6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6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6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6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6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6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6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6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6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6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6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6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6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6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6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6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6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6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6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6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6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6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6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6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6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6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6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6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6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6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6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6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6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6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6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6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6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6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6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6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6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6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6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6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6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6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6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6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6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6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6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6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6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6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6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6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6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6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6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6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6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6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6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6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6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6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6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6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6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6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6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6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6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6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6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6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6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6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6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6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6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6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6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6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6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6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6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6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6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6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6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6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6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6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6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6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6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6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6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6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6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6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6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6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6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6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6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6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6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6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6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6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6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6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6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6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6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6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6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6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6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6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6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6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6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6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6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6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6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6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6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6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6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6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6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6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6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6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6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6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6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6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6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6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6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6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6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6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6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6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6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6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6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6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6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6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6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6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6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6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6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6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6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6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6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6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6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6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6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6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6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6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6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6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6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6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6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6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6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6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6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6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6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6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6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6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6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6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6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6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6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6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6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6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6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6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6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6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6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6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6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6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6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6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6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6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6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6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6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6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6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6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8"/>
      <c r="C1004" s="18"/>
      <c r="D1004" s="18"/>
      <c r="E1004" s="16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8"/>
      <c r="C1005" s="18"/>
      <c r="D1005" s="18"/>
      <c r="E1005" s="16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8"/>
      <c r="C1006" s="18"/>
      <c r="D1006" s="18"/>
      <c r="E1006" s="16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8"/>
      <c r="C1007" s="18"/>
      <c r="D1007" s="18"/>
      <c r="E1007" s="16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18"/>
      <c r="B1008" s="18"/>
      <c r="C1008" s="18"/>
      <c r="D1008" s="18"/>
      <c r="E1008" s="16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18"/>
      <c r="B1009" s="18"/>
      <c r="C1009" s="18"/>
      <c r="D1009" s="18"/>
      <c r="E1009" s="16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18"/>
      <c r="B1010" s="18"/>
      <c r="C1010" s="18"/>
      <c r="D1010" s="18"/>
      <c r="E1010" s="16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18"/>
      <c r="B1011" s="18"/>
      <c r="C1011" s="18"/>
      <c r="D1011" s="18"/>
      <c r="E1011" s="16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18"/>
      <c r="B1012" s="18"/>
      <c r="C1012" s="18"/>
      <c r="D1012" s="18"/>
      <c r="E1012" s="16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18"/>
      <c r="B1013" s="18"/>
      <c r="C1013" s="18"/>
      <c r="D1013" s="18"/>
      <c r="E1013" s="16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18"/>
      <c r="B1014" s="18"/>
      <c r="C1014" s="18"/>
      <c r="D1014" s="18"/>
      <c r="E1014" s="16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18"/>
      <c r="B1015" s="18"/>
      <c r="C1015" s="18"/>
      <c r="D1015" s="18"/>
      <c r="E1015" s="16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18"/>
      <c r="B1016" s="18"/>
      <c r="C1016" s="18"/>
      <c r="D1016" s="18"/>
      <c r="E1016" s="16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18"/>
      <c r="B1017" s="18"/>
      <c r="C1017" s="18"/>
      <c r="D1017" s="18"/>
      <c r="E1017" s="16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18"/>
      <c r="B1018" s="18"/>
      <c r="C1018" s="18"/>
      <c r="D1018" s="18"/>
      <c r="E1018" s="16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18"/>
      <c r="B1019" s="18"/>
      <c r="C1019" s="18"/>
      <c r="D1019" s="18"/>
      <c r="E1019" s="16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18"/>
      <c r="B1020" s="18"/>
      <c r="C1020" s="18"/>
      <c r="D1020" s="18"/>
      <c r="E1020" s="16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18"/>
      <c r="B1021" s="18"/>
      <c r="C1021" s="18"/>
      <c r="D1021" s="18"/>
      <c r="E1021" s="16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18"/>
      <c r="B1022" s="18"/>
      <c r="C1022" s="18"/>
      <c r="D1022" s="18"/>
      <c r="E1022" s="16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18"/>
      <c r="B1023" s="18"/>
      <c r="C1023" s="18"/>
      <c r="D1023" s="18"/>
      <c r="E1023" s="16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18"/>
      <c r="B1024" s="18"/>
      <c r="C1024" s="18"/>
      <c r="D1024" s="18"/>
      <c r="E1024" s="16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18"/>
      <c r="B1025" s="18"/>
      <c r="C1025" s="18"/>
      <c r="D1025" s="18"/>
      <c r="E1025" s="16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18"/>
      <c r="B1026" s="18"/>
      <c r="C1026" s="18"/>
      <c r="D1026" s="18"/>
      <c r="E1026" s="16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18"/>
      <c r="B1027" s="18"/>
      <c r="C1027" s="18"/>
      <c r="D1027" s="18"/>
      <c r="E1027" s="16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18"/>
      <c r="B1028" s="18"/>
      <c r="C1028" s="18"/>
      <c r="D1028" s="18"/>
      <c r="E1028" s="16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18"/>
      <c r="B1029" s="18"/>
      <c r="C1029" s="18"/>
      <c r="D1029" s="18"/>
      <c r="E1029" s="16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18"/>
      <c r="B1030" s="18"/>
      <c r="C1030" s="18"/>
      <c r="D1030" s="18"/>
      <c r="E1030" s="16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</sheetData>
  <conditionalFormatting sqref="A1:Z1030">
    <cfRule type="containsText" dxfId="4" priority="1" operator="containsText" text="dropped">
      <formula>NOT(ISERROR(SEARCH(("dropped"),(A1))))</formula>
    </cfRule>
  </conditionalFormatting>
  <conditionalFormatting sqref="A1:Z1030">
    <cfRule type="containsText" dxfId="5" priority="2" operator="containsText" text="TR ">
      <formula>NOT(ISERROR(SEARCH(("TR "),(A1))))</formula>
    </cfRule>
  </conditionalFormatting>
  <conditionalFormatting sqref="A1:A1030">
    <cfRule type="expression" dxfId="4" priority="3">
      <formula>COUNTIF (A:A, A1)&gt;1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14" max="14" width="15.75"/>
  </cols>
  <sheetData>
    <row r="1">
      <c r="A1" s="2" t="s">
        <v>1</v>
      </c>
      <c r="B1" s="3" t="s">
        <v>3</v>
      </c>
      <c r="C1" s="3" t="s">
        <v>4</v>
      </c>
      <c r="D1" s="4" t="s">
        <v>5</v>
      </c>
      <c r="E1" s="3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  <c r="P1" s="4" t="s">
        <v>17</v>
      </c>
      <c r="Q1" s="3" t="s">
        <v>18</v>
      </c>
      <c r="R1" s="3" t="s">
        <v>20</v>
      </c>
      <c r="S1" s="4" t="s">
        <v>21</v>
      </c>
      <c r="T1" s="4" t="s">
        <v>23</v>
      </c>
      <c r="U1" s="3" t="s">
        <v>24</v>
      </c>
    </row>
    <row r="2">
      <c r="A2" s="8">
        <v>1.000067218E9</v>
      </c>
      <c r="B2" s="12">
        <v>45388.0</v>
      </c>
      <c r="C2" s="8" t="s">
        <v>45</v>
      </c>
      <c r="D2" s="8" t="s">
        <v>46</v>
      </c>
      <c r="E2" s="8" t="s">
        <v>48</v>
      </c>
      <c r="F2" s="8" t="s">
        <v>49</v>
      </c>
      <c r="G2" s="8" t="s">
        <v>50</v>
      </c>
      <c r="H2" s="16"/>
      <c r="I2" s="8">
        <v>286.0</v>
      </c>
      <c r="J2" s="12">
        <v>45399.0</v>
      </c>
      <c r="K2" s="16"/>
      <c r="L2" s="16"/>
      <c r="M2" s="16"/>
      <c r="N2" s="8" t="s">
        <v>52</v>
      </c>
      <c r="O2" s="12">
        <v>45685.0</v>
      </c>
      <c r="P2" s="16"/>
      <c r="Q2" s="16"/>
      <c r="R2" s="16"/>
      <c r="S2" s="16"/>
      <c r="T2" s="16"/>
      <c r="U2" s="16"/>
    </row>
    <row r="3">
      <c r="A3" s="19">
        <v>1.000067666E9</v>
      </c>
      <c r="B3" s="22">
        <v>45430.0</v>
      </c>
      <c r="C3" s="24" t="s">
        <v>57</v>
      </c>
      <c r="D3" s="24" t="s">
        <v>58</v>
      </c>
      <c r="E3" s="24" t="s">
        <v>60</v>
      </c>
      <c r="F3" s="24" t="s">
        <v>61</v>
      </c>
      <c r="G3" s="24" t="s">
        <v>50</v>
      </c>
      <c r="H3" s="28"/>
      <c r="I3" s="24">
        <v>354.0</v>
      </c>
      <c r="J3" s="22">
        <v>45434.0</v>
      </c>
      <c r="K3" s="28"/>
      <c r="L3" s="28"/>
      <c r="M3" s="28"/>
      <c r="N3" s="24">
        <v>4.500081397E9</v>
      </c>
      <c r="O3" s="22">
        <v>45708.0</v>
      </c>
      <c r="P3" s="28"/>
      <c r="Q3" s="28"/>
      <c r="R3" s="28"/>
      <c r="S3" s="28"/>
      <c r="T3" s="28"/>
      <c r="U3" s="28"/>
    </row>
    <row r="4">
      <c r="A4" s="19">
        <v>1.000068334E9</v>
      </c>
      <c r="B4" s="22">
        <v>45502.0</v>
      </c>
      <c r="C4" s="24" t="s">
        <v>62</v>
      </c>
      <c r="D4" s="24" t="s">
        <v>63</v>
      </c>
      <c r="E4" s="24" t="s">
        <v>64</v>
      </c>
      <c r="F4" s="24" t="s">
        <v>61</v>
      </c>
      <c r="G4" s="24" t="s">
        <v>50</v>
      </c>
      <c r="H4" s="28"/>
      <c r="I4" s="24">
        <v>536.0</v>
      </c>
      <c r="J4" s="32">
        <v>45893.0</v>
      </c>
      <c r="K4" s="34" t="s">
        <v>66</v>
      </c>
      <c r="L4" s="22">
        <v>45507.0</v>
      </c>
      <c r="M4" s="28"/>
      <c r="N4" s="28"/>
      <c r="O4" s="28"/>
      <c r="P4" s="28"/>
      <c r="Q4" s="28"/>
      <c r="R4" s="28"/>
      <c r="S4" s="28"/>
      <c r="T4" s="28"/>
      <c r="U4" s="28"/>
    </row>
    <row r="5">
      <c r="A5" s="8">
        <v>1.00006857E9</v>
      </c>
      <c r="B5" s="12">
        <v>45526.0</v>
      </c>
      <c r="C5" s="8" t="s">
        <v>68</v>
      </c>
      <c r="D5" s="8" t="s">
        <v>58</v>
      </c>
      <c r="E5" s="8" t="s">
        <v>69</v>
      </c>
      <c r="F5" s="8" t="s">
        <v>49</v>
      </c>
      <c r="G5" s="8" t="s">
        <v>50</v>
      </c>
      <c r="H5" s="16"/>
      <c r="I5" s="8">
        <v>612.0</v>
      </c>
      <c r="J5" s="39">
        <v>45954.0</v>
      </c>
      <c r="K5" s="41" t="s">
        <v>66</v>
      </c>
      <c r="L5" s="12">
        <v>45534.0</v>
      </c>
      <c r="M5" s="16"/>
      <c r="N5" s="16"/>
      <c r="O5" s="16"/>
      <c r="P5" s="16"/>
      <c r="Q5" s="16"/>
      <c r="R5" s="16"/>
      <c r="S5" s="16"/>
      <c r="T5" s="16"/>
      <c r="U5" s="16"/>
    </row>
    <row r="6">
      <c r="A6" s="8">
        <v>1.000067919E9</v>
      </c>
      <c r="B6" s="12">
        <v>45467.0</v>
      </c>
      <c r="C6" s="8" t="s">
        <v>82</v>
      </c>
      <c r="D6" s="8" t="s">
        <v>83</v>
      </c>
      <c r="E6" s="8" t="s">
        <v>84</v>
      </c>
      <c r="F6" s="8" t="s">
        <v>61</v>
      </c>
      <c r="G6" s="8" t="s">
        <v>50</v>
      </c>
      <c r="H6" s="16"/>
      <c r="I6" s="8">
        <v>684.0</v>
      </c>
      <c r="J6" s="39">
        <v>46015.0</v>
      </c>
      <c r="K6" s="41" t="s">
        <v>66</v>
      </c>
      <c r="L6" s="12">
        <v>45530.0</v>
      </c>
      <c r="M6" s="16"/>
      <c r="N6" s="16"/>
      <c r="O6" s="16"/>
      <c r="P6" s="16"/>
      <c r="Q6" s="16"/>
      <c r="R6" s="16"/>
      <c r="S6" s="16"/>
      <c r="T6" s="16"/>
      <c r="U6" s="16"/>
    </row>
    <row r="7">
      <c r="A7" s="43">
        <v>1.000063145E9</v>
      </c>
      <c r="B7" s="44">
        <v>45028.0</v>
      </c>
      <c r="C7" s="43" t="s">
        <v>106</v>
      </c>
      <c r="D7" s="43" t="s">
        <v>107</v>
      </c>
      <c r="E7" s="43" t="s">
        <v>108</v>
      </c>
      <c r="F7" s="43" t="s">
        <v>61</v>
      </c>
      <c r="G7" s="43" t="s">
        <v>109</v>
      </c>
      <c r="H7" s="45"/>
      <c r="I7" s="43">
        <v>258.0</v>
      </c>
      <c r="J7" s="44">
        <v>45054.0</v>
      </c>
      <c r="K7" s="45"/>
      <c r="L7" s="45"/>
      <c r="M7" s="45"/>
      <c r="N7" s="43" t="s">
        <v>117</v>
      </c>
      <c r="O7" s="44">
        <v>45604.0</v>
      </c>
      <c r="P7" s="43" t="s">
        <v>118</v>
      </c>
      <c r="Q7" s="43" t="s">
        <v>119</v>
      </c>
      <c r="R7" s="44">
        <v>45701.0</v>
      </c>
      <c r="S7" s="45"/>
      <c r="T7" s="45"/>
      <c r="U7" s="45"/>
    </row>
    <row r="8">
      <c r="A8" s="46">
        <v>1.000063241E9</v>
      </c>
      <c r="B8" s="47">
        <v>45038.0</v>
      </c>
      <c r="C8" s="46" t="s">
        <v>127</v>
      </c>
      <c r="D8" s="46" t="s">
        <v>128</v>
      </c>
      <c r="E8" s="46" t="s">
        <v>129</v>
      </c>
      <c r="F8" s="46" t="s">
        <v>61</v>
      </c>
      <c r="G8" s="46" t="s">
        <v>109</v>
      </c>
      <c r="H8" s="48"/>
      <c r="I8" s="46">
        <v>299.0</v>
      </c>
      <c r="J8" s="47">
        <v>45079.0</v>
      </c>
      <c r="K8" s="48"/>
      <c r="L8" s="48"/>
      <c r="M8" s="48"/>
      <c r="N8" s="46">
        <v>4.500078455E9</v>
      </c>
      <c r="O8" s="47">
        <v>45429.0</v>
      </c>
      <c r="P8" s="46" t="s">
        <v>137</v>
      </c>
      <c r="Q8" s="49" t="s">
        <v>141</v>
      </c>
      <c r="R8" s="50">
        <v>45607.0</v>
      </c>
      <c r="S8" s="46">
        <v>5.000776574E9</v>
      </c>
      <c r="T8" s="50">
        <v>45616.0</v>
      </c>
      <c r="U8" s="48"/>
    </row>
    <row r="9">
      <c r="A9" s="43">
        <v>1.000063296E9</v>
      </c>
      <c r="B9" s="44">
        <v>45043.0</v>
      </c>
      <c r="C9" s="43" t="s">
        <v>145</v>
      </c>
      <c r="D9" s="43" t="s">
        <v>146</v>
      </c>
      <c r="E9" s="43" t="s">
        <v>147</v>
      </c>
      <c r="F9" s="43" t="s">
        <v>49</v>
      </c>
      <c r="G9" s="43" t="s">
        <v>109</v>
      </c>
      <c r="H9" s="45"/>
      <c r="I9" s="43">
        <v>270.0</v>
      </c>
      <c r="J9" s="44">
        <v>45064.0</v>
      </c>
      <c r="K9" s="45"/>
      <c r="L9" s="45"/>
      <c r="M9" s="45"/>
      <c r="N9" s="43">
        <v>4.500075648E9</v>
      </c>
      <c r="O9" s="44">
        <v>45195.0</v>
      </c>
      <c r="P9" s="43" t="s">
        <v>148</v>
      </c>
      <c r="Q9" s="52" t="s">
        <v>149</v>
      </c>
      <c r="R9" s="44">
        <v>45375.0</v>
      </c>
      <c r="S9" s="43">
        <v>5.000708268E9</v>
      </c>
      <c r="T9" s="53">
        <v>45253.0</v>
      </c>
      <c r="U9" s="45"/>
    </row>
    <row r="10">
      <c r="A10" s="46">
        <v>1.000063658E9</v>
      </c>
      <c r="B10" s="47">
        <v>45075.0</v>
      </c>
      <c r="C10" s="46" t="s">
        <v>162</v>
      </c>
      <c r="D10" s="46" t="s">
        <v>163</v>
      </c>
      <c r="E10" s="46" t="s">
        <v>164</v>
      </c>
      <c r="F10" s="46" t="s">
        <v>61</v>
      </c>
      <c r="G10" s="46" t="s">
        <v>109</v>
      </c>
      <c r="H10" s="48"/>
      <c r="I10" s="46">
        <v>300.0</v>
      </c>
      <c r="J10" s="47">
        <v>45079.0</v>
      </c>
      <c r="K10" s="48"/>
      <c r="L10" s="48"/>
      <c r="M10" s="48"/>
      <c r="N10" s="46" t="s">
        <v>165</v>
      </c>
      <c r="O10" s="50">
        <v>45260.0</v>
      </c>
      <c r="P10" s="46" t="s">
        <v>166</v>
      </c>
      <c r="Q10" s="49" t="s">
        <v>167</v>
      </c>
      <c r="R10" s="47">
        <v>45438.0</v>
      </c>
      <c r="S10" s="46">
        <v>5.000726104E9</v>
      </c>
      <c r="T10" s="47">
        <v>45343.0</v>
      </c>
      <c r="U10" s="48"/>
    </row>
    <row r="11">
      <c r="A11" s="43">
        <v>1.00006424E9</v>
      </c>
      <c r="B11" s="44">
        <v>45121.0</v>
      </c>
      <c r="C11" s="43" t="s">
        <v>170</v>
      </c>
      <c r="D11" s="43" t="s">
        <v>171</v>
      </c>
      <c r="E11" s="43" t="s">
        <v>172</v>
      </c>
      <c r="F11" s="43" t="s">
        <v>49</v>
      </c>
      <c r="G11" s="43" t="s">
        <v>109</v>
      </c>
      <c r="H11" s="45"/>
      <c r="I11" s="43">
        <v>425.0</v>
      </c>
      <c r="J11" s="44">
        <v>45136.0</v>
      </c>
      <c r="K11" s="45"/>
      <c r="L11" s="45"/>
      <c r="M11" s="45"/>
      <c r="N11" s="52" t="s">
        <v>174</v>
      </c>
      <c r="O11" s="44">
        <v>45407.0</v>
      </c>
      <c r="P11" s="43" t="s">
        <v>175</v>
      </c>
      <c r="Q11" s="43" t="s">
        <v>176</v>
      </c>
      <c r="R11" s="44">
        <v>45514.0</v>
      </c>
      <c r="S11" s="43">
        <v>5.000748588E9</v>
      </c>
      <c r="T11" s="44">
        <v>45464.0</v>
      </c>
      <c r="U11" s="45"/>
    </row>
    <row r="12">
      <c r="A12" s="46">
        <v>1.00006424E9</v>
      </c>
      <c r="B12" s="47">
        <v>45121.0</v>
      </c>
      <c r="C12" s="46" t="s">
        <v>170</v>
      </c>
      <c r="D12" s="48"/>
      <c r="E12" s="48"/>
      <c r="F12" s="46" t="s">
        <v>49</v>
      </c>
      <c r="G12" s="46" t="s">
        <v>109</v>
      </c>
      <c r="H12" s="48"/>
      <c r="I12" s="48"/>
      <c r="J12" s="48"/>
      <c r="K12" s="48"/>
      <c r="L12" s="48"/>
      <c r="M12" s="48"/>
      <c r="N12" s="46" t="s">
        <v>178</v>
      </c>
      <c r="O12" s="47">
        <v>45381.0</v>
      </c>
      <c r="P12" s="46" t="s">
        <v>179</v>
      </c>
      <c r="Q12" s="49" t="s">
        <v>180</v>
      </c>
      <c r="R12" s="47">
        <v>45560.0</v>
      </c>
      <c r="S12" s="46">
        <v>5.000738338E9</v>
      </c>
      <c r="T12" s="47">
        <v>45402.0</v>
      </c>
      <c r="U12" s="48"/>
    </row>
    <row r="13">
      <c r="A13" s="46"/>
      <c r="B13" s="47"/>
      <c r="C13" s="46"/>
      <c r="D13" s="48"/>
      <c r="E13" s="48"/>
      <c r="F13" s="46"/>
      <c r="G13" s="46"/>
      <c r="H13" s="48"/>
      <c r="I13" s="48"/>
      <c r="J13" s="48"/>
      <c r="K13" s="48"/>
      <c r="L13" s="48"/>
      <c r="M13" s="48"/>
      <c r="N13" s="46">
        <v>4.500081298E9</v>
      </c>
      <c r="O13" s="47">
        <v>45699.0</v>
      </c>
      <c r="P13" s="46"/>
      <c r="Q13" s="49"/>
      <c r="R13" s="47"/>
      <c r="S13" s="46"/>
      <c r="T13" s="47"/>
      <c r="U13" s="48"/>
    </row>
    <row r="14">
      <c r="A14" s="43">
        <v>1.000063865E9</v>
      </c>
      <c r="B14" s="44">
        <v>45332.0</v>
      </c>
      <c r="C14" s="43" t="s">
        <v>182</v>
      </c>
      <c r="D14" s="43" t="s">
        <v>183</v>
      </c>
      <c r="E14" s="43" t="s">
        <v>184</v>
      </c>
      <c r="F14" s="43" t="s">
        <v>49</v>
      </c>
      <c r="G14" s="43" t="s">
        <v>109</v>
      </c>
      <c r="H14" s="45"/>
      <c r="I14" s="43">
        <v>725.0</v>
      </c>
      <c r="J14" s="44">
        <v>45343.0</v>
      </c>
      <c r="K14" s="45"/>
      <c r="L14" s="45"/>
      <c r="M14" s="45"/>
      <c r="N14" s="52" t="s">
        <v>185</v>
      </c>
      <c r="O14" s="44">
        <v>45558.0</v>
      </c>
      <c r="P14" s="43" t="s">
        <v>186</v>
      </c>
      <c r="Q14" s="43" t="s">
        <v>187</v>
      </c>
      <c r="R14" s="44">
        <v>45565.0</v>
      </c>
      <c r="S14" s="43">
        <v>5.000766467E9</v>
      </c>
      <c r="T14" s="44">
        <v>45561.0</v>
      </c>
      <c r="U14" s="45"/>
    </row>
    <row r="15">
      <c r="A15" s="46">
        <v>1.000063865E9</v>
      </c>
      <c r="B15" s="47">
        <v>45332.0</v>
      </c>
      <c r="C15" s="46" t="s">
        <v>182</v>
      </c>
      <c r="D15" s="46" t="s">
        <v>183</v>
      </c>
      <c r="E15" s="46" t="s">
        <v>184</v>
      </c>
      <c r="F15" s="46" t="s">
        <v>49</v>
      </c>
      <c r="G15" s="46" t="s">
        <v>109</v>
      </c>
      <c r="H15" s="48"/>
      <c r="I15" s="48"/>
      <c r="J15" s="48"/>
      <c r="K15" s="48"/>
      <c r="L15" s="48"/>
      <c r="M15" s="48"/>
      <c r="N15" s="49" t="s">
        <v>188</v>
      </c>
      <c r="O15" s="50">
        <v>45643.0</v>
      </c>
      <c r="P15" s="46" t="s">
        <v>189</v>
      </c>
      <c r="Q15" s="46" t="s">
        <v>190</v>
      </c>
      <c r="R15" s="50">
        <v>45656.0</v>
      </c>
      <c r="S15" s="46">
        <v>5.00078223E9</v>
      </c>
      <c r="T15" s="50">
        <v>45644.0</v>
      </c>
      <c r="U15" s="48"/>
    </row>
    <row r="16">
      <c r="A16" s="43">
        <v>1.00006444E9</v>
      </c>
      <c r="B16" s="44">
        <v>45325.0</v>
      </c>
      <c r="C16" s="43" t="s">
        <v>191</v>
      </c>
      <c r="D16" s="43" t="s">
        <v>171</v>
      </c>
      <c r="E16" s="43" t="s">
        <v>192</v>
      </c>
      <c r="F16" s="43" t="s">
        <v>49</v>
      </c>
      <c r="G16" s="43" t="s">
        <v>109</v>
      </c>
      <c r="H16" s="45"/>
      <c r="I16" s="43">
        <v>307.0</v>
      </c>
      <c r="J16" s="44">
        <v>45420.0</v>
      </c>
      <c r="K16" s="45"/>
      <c r="L16" s="45"/>
      <c r="M16" s="45"/>
      <c r="N16" s="43">
        <v>4.500081989E9</v>
      </c>
      <c r="O16" s="44">
        <v>45752.0</v>
      </c>
      <c r="P16" s="45"/>
      <c r="Q16" s="45"/>
      <c r="R16" s="45"/>
      <c r="S16" s="45"/>
      <c r="T16" s="45"/>
      <c r="U16" s="45"/>
    </row>
    <row r="17">
      <c r="A17" s="46">
        <v>1.000064496E9</v>
      </c>
      <c r="B17" s="47">
        <v>45353.0</v>
      </c>
      <c r="C17" s="46" t="s">
        <v>196</v>
      </c>
      <c r="D17" s="46" t="s">
        <v>197</v>
      </c>
      <c r="E17" s="46" t="s">
        <v>198</v>
      </c>
      <c r="F17" s="46" t="s">
        <v>49</v>
      </c>
      <c r="G17" s="46" t="s">
        <v>109</v>
      </c>
      <c r="H17" s="48"/>
      <c r="I17" s="46">
        <v>143.0</v>
      </c>
      <c r="J17" s="47">
        <v>45357.0</v>
      </c>
      <c r="K17" s="48"/>
      <c r="L17" s="48"/>
      <c r="M17" s="48"/>
      <c r="N17" s="46">
        <v>4.500080259E9</v>
      </c>
      <c r="O17" s="47">
        <v>45598.0</v>
      </c>
      <c r="P17" s="46" t="s">
        <v>199</v>
      </c>
      <c r="Q17" s="49" t="s">
        <v>200</v>
      </c>
      <c r="R17" s="47">
        <v>45701.0</v>
      </c>
      <c r="S17" s="46">
        <v>5.000784583E9</v>
      </c>
      <c r="T17" s="50">
        <v>45656.0</v>
      </c>
      <c r="U17" s="48"/>
    </row>
    <row r="18">
      <c r="A18" s="43">
        <v>1.000067062E9</v>
      </c>
      <c r="B18" s="44">
        <v>45371.0</v>
      </c>
      <c r="C18" s="43" t="s">
        <v>201</v>
      </c>
      <c r="D18" s="43" t="s">
        <v>202</v>
      </c>
      <c r="E18" s="43" t="s">
        <v>203</v>
      </c>
      <c r="F18" s="43" t="s">
        <v>49</v>
      </c>
      <c r="G18" s="43" t="s">
        <v>109</v>
      </c>
      <c r="H18" s="45"/>
      <c r="I18" s="43">
        <v>311.0</v>
      </c>
      <c r="J18" s="44">
        <v>45420.0</v>
      </c>
      <c r="K18" s="45"/>
      <c r="L18" s="45"/>
      <c r="M18" s="45"/>
      <c r="N18" s="52" t="s">
        <v>206</v>
      </c>
      <c r="O18" s="44">
        <v>45681.0</v>
      </c>
      <c r="P18" s="43" t="s">
        <v>207</v>
      </c>
      <c r="Q18" s="43" t="s">
        <v>208</v>
      </c>
      <c r="R18" s="44">
        <v>45785.0</v>
      </c>
      <c r="S18" s="45"/>
      <c r="T18" s="45"/>
      <c r="U18" s="45"/>
    </row>
    <row r="19">
      <c r="A19" s="46">
        <v>1.000067128E9</v>
      </c>
      <c r="B19" s="47">
        <v>45381.0</v>
      </c>
      <c r="C19" s="46" t="s">
        <v>209</v>
      </c>
      <c r="D19" s="46" t="s">
        <v>210</v>
      </c>
      <c r="E19" s="46" t="s">
        <v>211</v>
      </c>
      <c r="F19" s="46" t="s">
        <v>49</v>
      </c>
      <c r="G19" s="46" t="s">
        <v>109</v>
      </c>
      <c r="H19" s="48"/>
      <c r="I19" s="46">
        <v>234.0</v>
      </c>
      <c r="J19" s="47">
        <v>45385.0</v>
      </c>
      <c r="K19" s="48"/>
      <c r="L19" s="48"/>
      <c r="M19" s="48"/>
      <c r="N19" s="46">
        <v>4.500080418E9</v>
      </c>
      <c r="O19" s="50">
        <v>45614.0</v>
      </c>
      <c r="P19" s="46" t="s">
        <v>212</v>
      </c>
      <c r="Q19" s="49" t="s">
        <v>213</v>
      </c>
      <c r="R19" s="47">
        <v>45694.0</v>
      </c>
      <c r="S19" s="46">
        <v>5.000779662E9</v>
      </c>
      <c r="T19" s="47">
        <v>45631.0</v>
      </c>
      <c r="U19" s="48"/>
    </row>
    <row r="20">
      <c r="A20" s="55">
        <v>1.00005936E9</v>
      </c>
      <c r="B20" s="56">
        <v>44693.0</v>
      </c>
      <c r="C20" s="55" t="s">
        <v>223</v>
      </c>
      <c r="D20" s="55" t="s">
        <v>224</v>
      </c>
      <c r="E20" s="55" t="s">
        <v>225</v>
      </c>
      <c r="F20" s="55" t="s">
        <v>226</v>
      </c>
      <c r="G20" s="55" t="s">
        <v>50</v>
      </c>
      <c r="H20" s="58"/>
      <c r="I20" s="55">
        <v>158.0</v>
      </c>
      <c r="J20" s="56">
        <v>44701.0</v>
      </c>
      <c r="K20" s="58"/>
      <c r="L20" s="58"/>
      <c r="M20" s="58"/>
      <c r="N20" s="60" t="s">
        <v>229</v>
      </c>
      <c r="O20" s="56">
        <v>44786.0</v>
      </c>
      <c r="P20" s="55" t="s">
        <v>230</v>
      </c>
      <c r="Q20" s="60" t="s">
        <v>231</v>
      </c>
      <c r="R20" s="56">
        <v>44966.0</v>
      </c>
      <c r="S20" s="55">
        <v>5.00065966E9</v>
      </c>
      <c r="T20" s="56">
        <v>45010.0</v>
      </c>
    </row>
    <row r="21">
      <c r="A21" s="19">
        <v>1.000059551E9</v>
      </c>
      <c r="B21" s="22">
        <v>44705.0</v>
      </c>
      <c r="C21" s="24" t="s">
        <v>232</v>
      </c>
      <c r="D21" s="24" t="s">
        <v>233</v>
      </c>
      <c r="E21" s="24" t="s">
        <v>234</v>
      </c>
      <c r="F21" s="24" t="s">
        <v>226</v>
      </c>
      <c r="G21" s="24" t="s">
        <v>50</v>
      </c>
      <c r="H21" s="28"/>
      <c r="I21" s="24">
        <v>214.0</v>
      </c>
      <c r="J21" s="22">
        <v>44720.0</v>
      </c>
      <c r="K21" s="28"/>
      <c r="L21" s="28"/>
      <c r="M21" s="28"/>
      <c r="N21" s="24">
        <v>4.50007146E9</v>
      </c>
      <c r="O21" s="62">
        <v>44861.0</v>
      </c>
      <c r="P21" s="24" t="s">
        <v>235</v>
      </c>
      <c r="Q21" s="24" t="s">
        <v>236</v>
      </c>
      <c r="R21" s="64">
        <v>45040.0</v>
      </c>
      <c r="S21" s="65">
        <v>5.000646028E9</v>
      </c>
      <c r="T21" s="22">
        <v>44949.0</v>
      </c>
    </row>
    <row r="22">
      <c r="A22" s="55">
        <v>1.00006014E9</v>
      </c>
      <c r="B22" s="56">
        <v>44756.0</v>
      </c>
      <c r="C22" s="55" t="s">
        <v>245</v>
      </c>
      <c r="D22" s="55" t="s">
        <v>246</v>
      </c>
      <c r="E22" s="55" t="s">
        <v>247</v>
      </c>
      <c r="F22" s="55" t="s">
        <v>226</v>
      </c>
      <c r="G22" s="55" t="s">
        <v>50</v>
      </c>
      <c r="H22" s="58"/>
      <c r="I22" s="55">
        <v>286.0</v>
      </c>
      <c r="J22" s="56">
        <v>44763.0</v>
      </c>
      <c r="K22" s="58"/>
      <c r="L22" s="58"/>
      <c r="M22" s="58"/>
      <c r="N22" s="60" t="s">
        <v>248</v>
      </c>
      <c r="O22" s="67">
        <v>44845.0</v>
      </c>
      <c r="P22" s="55" t="s">
        <v>249</v>
      </c>
      <c r="Q22" s="60" t="s">
        <v>167</v>
      </c>
      <c r="R22" s="56">
        <v>45022.0</v>
      </c>
      <c r="S22" s="55">
        <v>5.000687786E9</v>
      </c>
      <c r="T22" s="56">
        <v>45147.0</v>
      </c>
    </row>
    <row r="23">
      <c r="A23" s="19">
        <v>1.000060284E9</v>
      </c>
      <c r="B23" s="22">
        <v>44764.0</v>
      </c>
      <c r="C23" s="24" t="s">
        <v>45</v>
      </c>
      <c r="D23" s="24" t="s">
        <v>250</v>
      </c>
      <c r="E23" s="24" t="s">
        <v>251</v>
      </c>
      <c r="F23" s="24" t="s">
        <v>226</v>
      </c>
      <c r="G23" s="24" t="s">
        <v>50</v>
      </c>
      <c r="H23" s="28"/>
      <c r="I23" s="24">
        <v>299.0</v>
      </c>
      <c r="J23" s="22">
        <v>44770.0</v>
      </c>
      <c r="K23" s="28"/>
      <c r="L23" s="28"/>
      <c r="M23" s="28"/>
      <c r="N23" s="34" t="s">
        <v>252</v>
      </c>
      <c r="O23" s="62">
        <v>44895.0</v>
      </c>
      <c r="P23" s="24" t="s">
        <v>253</v>
      </c>
      <c r="Q23" s="34" t="s">
        <v>254</v>
      </c>
      <c r="R23" s="64">
        <v>45059.0</v>
      </c>
      <c r="S23" s="65">
        <v>5.000657022E9</v>
      </c>
      <c r="T23" s="22">
        <v>45001.0</v>
      </c>
    </row>
    <row r="24">
      <c r="A24" s="69">
        <v>1.000060644E9</v>
      </c>
      <c r="B24" s="71">
        <v>44795.0</v>
      </c>
      <c r="C24" s="69" t="s">
        <v>256</v>
      </c>
      <c r="D24" s="69" t="s">
        <v>128</v>
      </c>
      <c r="E24" s="69" t="s">
        <v>257</v>
      </c>
      <c r="F24" s="69" t="s">
        <v>226</v>
      </c>
      <c r="G24" s="69" t="s">
        <v>50</v>
      </c>
      <c r="H24" s="74"/>
      <c r="I24" s="69">
        <v>359.0</v>
      </c>
      <c r="J24" s="71">
        <v>44797.0</v>
      </c>
      <c r="K24" s="74"/>
      <c r="L24" s="74"/>
      <c r="M24" s="74"/>
      <c r="N24" s="75" t="s">
        <v>259</v>
      </c>
      <c r="O24" s="71">
        <v>44963.0</v>
      </c>
      <c r="P24" s="69" t="s">
        <v>261</v>
      </c>
      <c r="Q24" s="69" t="s">
        <v>236</v>
      </c>
      <c r="R24" s="71">
        <v>45143.0</v>
      </c>
      <c r="S24" s="55">
        <v>5.000656745E9</v>
      </c>
      <c r="T24" s="56">
        <v>45000.0</v>
      </c>
    </row>
    <row r="25">
      <c r="A25" s="77">
        <v>1.000060719E9</v>
      </c>
      <c r="B25" s="78">
        <v>44800.0</v>
      </c>
      <c r="C25" s="77" t="s">
        <v>263</v>
      </c>
      <c r="D25" s="77" t="s">
        <v>246</v>
      </c>
      <c r="E25" s="77" t="s">
        <v>264</v>
      </c>
      <c r="F25" s="77" t="s">
        <v>226</v>
      </c>
      <c r="G25" s="77" t="s">
        <v>50</v>
      </c>
      <c r="H25" s="80"/>
      <c r="I25" s="77">
        <v>391.0</v>
      </c>
      <c r="J25" s="78">
        <v>44824.0</v>
      </c>
      <c r="K25" s="80"/>
      <c r="L25" s="80"/>
      <c r="M25" s="80"/>
      <c r="N25" s="80"/>
      <c r="O25" s="80"/>
      <c r="P25" s="80"/>
      <c r="Q25" s="80"/>
      <c r="R25" s="80"/>
      <c r="S25" s="82"/>
      <c r="T25" s="28"/>
    </row>
    <row r="26">
      <c r="A26" s="69">
        <v>1.000061121E9</v>
      </c>
      <c r="B26" s="71">
        <v>44831.0</v>
      </c>
      <c r="C26" s="69" t="s">
        <v>267</v>
      </c>
      <c r="D26" s="69" t="s">
        <v>163</v>
      </c>
      <c r="E26" s="69" t="s">
        <v>268</v>
      </c>
      <c r="F26" s="69" t="s">
        <v>226</v>
      </c>
      <c r="G26" s="69" t="s">
        <v>50</v>
      </c>
      <c r="H26" s="74"/>
      <c r="I26" s="69" t="s">
        <v>269</v>
      </c>
      <c r="J26" s="85">
        <v>44860.0</v>
      </c>
      <c r="K26" s="74"/>
      <c r="L26" s="74"/>
      <c r="M26" s="74"/>
      <c r="N26" s="69">
        <v>4.500072346E9</v>
      </c>
      <c r="O26" s="71">
        <v>44938.0</v>
      </c>
      <c r="P26" s="69" t="s">
        <v>271</v>
      </c>
      <c r="Q26" s="69" t="s">
        <v>272</v>
      </c>
      <c r="R26" s="71">
        <v>45118.0</v>
      </c>
      <c r="S26" s="55">
        <v>5.000656078E9</v>
      </c>
      <c r="T26" s="56">
        <v>44998.0</v>
      </c>
    </row>
    <row r="27">
      <c r="A27" s="77">
        <v>1.000061117E9</v>
      </c>
      <c r="B27" s="78">
        <v>44831.0</v>
      </c>
      <c r="C27" s="77" t="s">
        <v>273</v>
      </c>
      <c r="D27" s="77" t="s">
        <v>107</v>
      </c>
      <c r="E27" s="77" t="s">
        <v>274</v>
      </c>
      <c r="F27" s="77" t="s">
        <v>226</v>
      </c>
      <c r="G27" s="77" t="s">
        <v>50</v>
      </c>
      <c r="H27" s="80"/>
      <c r="I27" s="77">
        <v>81.0</v>
      </c>
      <c r="J27" s="78">
        <v>44974.0</v>
      </c>
      <c r="K27" s="80"/>
      <c r="L27" s="80"/>
      <c r="M27" s="80"/>
      <c r="N27" s="77">
        <v>4.5000733E9</v>
      </c>
      <c r="O27" s="78">
        <v>45014.0</v>
      </c>
      <c r="P27" s="77" t="s">
        <v>276</v>
      </c>
      <c r="Q27" s="77" t="s">
        <v>277</v>
      </c>
      <c r="R27" s="78">
        <v>45193.0</v>
      </c>
      <c r="S27" s="65">
        <v>5.000668946E9</v>
      </c>
      <c r="T27" s="22">
        <v>45055.0</v>
      </c>
    </row>
    <row r="28">
      <c r="A28" s="69">
        <v>1.000061116E9</v>
      </c>
      <c r="B28" s="71">
        <v>44831.0</v>
      </c>
      <c r="C28" s="69" t="s">
        <v>279</v>
      </c>
      <c r="D28" s="69" t="s">
        <v>107</v>
      </c>
      <c r="E28" s="69" t="s">
        <v>280</v>
      </c>
      <c r="F28" s="69" t="s">
        <v>226</v>
      </c>
      <c r="G28" s="69" t="s">
        <v>50</v>
      </c>
      <c r="H28" s="74"/>
      <c r="I28" s="69" t="s">
        <v>269</v>
      </c>
      <c r="J28" s="85">
        <v>44860.0</v>
      </c>
      <c r="K28" s="74"/>
      <c r="L28" s="74"/>
      <c r="M28" s="74"/>
      <c r="N28" s="69">
        <v>4.500072359E9</v>
      </c>
      <c r="O28" s="71">
        <v>44939.0</v>
      </c>
      <c r="P28" s="69" t="s">
        <v>281</v>
      </c>
      <c r="Q28" s="69" t="s">
        <v>236</v>
      </c>
      <c r="R28" s="71">
        <v>45118.0</v>
      </c>
      <c r="S28" s="55">
        <v>5.000657856E9</v>
      </c>
      <c r="T28" s="56">
        <v>45005.0</v>
      </c>
    </row>
    <row r="29">
      <c r="A29" s="65">
        <v>1.000061136E9</v>
      </c>
      <c r="B29" s="64">
        <v>44832.0</v>
      </c>
      <c r="C29" s="65" t="s">
        <v>282</v>
      </c>
      <c r="D29" s="77" t="s">
        <v>283</v>
      </c>
      <c r="E29" s="77" t="s">
        <v>284</v>
      </c>
      <c r="F29" s="77" t="s">
        <v>226</v>
      </c>
      <c r="G29" s="77" t="s">
        <v>50</v>
      </c>
      <c r="H29" s="80"/>
      <c r="I29" s="86" t="s">
        <v>269</v>
      </c>
      <c r="J29" s="87">
        <v>44860.0</v>
      </c>
      <c r="K29" s="80"/>
      <c r="L29" s="80"/>
      <c r="M29" s="80"/>
      <c r="N29" s="77">
        <v>4.500072321E9</v>
      </c>
      <c r="O29" s="64">
        <v>44936.0</v>
      </c>
      <c r="P29" s="77" t="s">
        <v>289</v>
      </c>
      <c r="Q29" s="89" t="s">
        <v>290</v>
      </c>
      <c r="R29" s="78">
        <v>45113.0</v>
      </c>
      <c r="S29" s="65">
        <v>5.000738361E9</v>
      </c>
      <c r="T29" s="22">
        <v>45402.0</v>
      </c>
    </row>
    <row r="30">
      <c r="A30" s="69">
        <v>1.000061179E9</v>
      </c>
      <c r="B30" s="71">
        <v>44835.0</v>
      </c>
      <c r="C30" s="69" t="s">
        <v>291</v>
      </c>
      <c r="D30" s="69" t="s">
        <v>292</v>
      </c>
      <c r="E30" s="69" t="s">
        <v>293</v>
      </c>
      <c r="F30" s="69" t="s">
        <v>226</v>
      </c>
      <c r="G30" s="69" t="s">
        <v>50</v>
      </c>
      <c r="H30" s="74"/>
      <c r="I30" s="69" t="s">
        <v>269</v>
      </c>
      <c r="J30" s="85">
        <v>44860.0</v>
      </c>
      <c r="K30" s="74"/>
      <c r="L30" s="74"/>
      <c r="M30" s="74"/>
      <c r="N30" s="69">
        <v>4.500072276E9</v>
      </c>
      <c r="O30" s="71">
        <v>44933.0</v>
      </c>
      <c r="P30" s="69" t="s">
        <v>294</v>
      </c>
      <c r="Q30" s="69" t="s">
        <v>236</v>
      </c>
      <c r="R30" s="71">
        <v>45113.0</v>
      </c>
      <c r="S30" s="55">
        <v>5.000659262E9</v>
      </c>
      <c r="T30" s="56">
        <v>45009.0</v>
      </c>
    </row>
    <row r="31">
      <c r="A31" s="77">
        <v>1.000062181E9</v>
      </c>
      <c r="B31" s="78">
        <v>44939.0</v>
      </c>
      <c r="C31" s="77" t="s">
        <v>296</v>
      </c>
      <c r="D31" s="77" t="s">
        <v>298</v>
      </c>
      <c r="E31" s="77" t="s">
        <v>299</v>
      </c>
      <c r="F31" s="77" t="s">
        <v>226</v>
      </c>
      <c r="G31" s="77" t="s">
        <v>50</v>
      </c>
      <c r="H31" s="80"/>
      <c r="I31" s="77">
        <v>83.0</v>
      </c>
      <c r="J31" s="78">
        <v>44974.0</v>
      </c>
      <c r="K31" s="80"/>
      <c r="L31" s="80"/>
      <c r="M31" s="80"/>
      <c r="N31" s="91" t="s">
        <v>300</v>
      </c>
      <c r="O31" s="78">
        <v>45085.0</v>
      </c>
      <c r="P31" s="77" t="s">
        <v>301</v>
      </c>
      <c r="Q31" s="89" t="s">
        <v>302</v>
      </c>
      <c r="R31" s="78">
        <v>45265.0</v>
      </c>
      <c r="S31" s="65">
        <v>5.000738508E9</v>
      </c>
      <c r="T31" s="22">
        <v>45404.0</v>
      </c>
    </row>
    <row r="32">
      <c r="A32" s="94">
        <v>1.0000622E9</v>
      </c>
      <c r="B32" s="96">
        <v>44940.0</v>
      </c>
      <c r="C32" s="94" t="s">
        <v>263</v>
      </c>
      <c r="D32" s="94" t="s">
        <v>305</v>
      </c>
      <c r="E32" s="94" t="s">
        <v>306</v>
      </c>
      <c r="F32" s="94" t="s">
        <v>226</v>
      </c>
      <c r="G32" s="94" t="s">
        <v>50</v>
      </c>
      <c r="H32" s="98"/>
      <c r="I32" s="94">
        <v>23.0</v>
      </c>
      <c r="J32" s="96">
        <v>44959.0</v>
      </c>
      <c r="K32" s="98"/>
      <c r="L32" s="98"/>
      <c r="M32" s="98"/>
      <c r="N32" s="94">
        <v>4.500073427E9</v>
      </c>
      <c r="O32" s="96">
        <v>45021.0</v>
      </c>
      <c r="P32" s="94" t="s">
        <v>309</v>
      </c>
      <c r="Q32" s="100" t="s">
        <v>310</v>
      </c>
      <c r="R32" s="96">
        <v>45201.0</v>
      </c>
      <c r="S32" s="55">
        <v>5.000764652E9</v>
      </c>
      <c r="T32" s="56">
        <v>45553.0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58.5"/>
  </cols>
  <sheetData>
    <row r="1">
      <c r="A1" s="1" t="s">
        <v>0</v>
      </c>
    </row>
    <row r="2">
      <c r="A2" s="5" t="s">
        <v>2</v>
      </c>
      <c r="B2" s="1" t="s">
        <v>19</v>
      </c>
      <c r="C2" s="1" t="s">
        <v>12</v>
      </c>
      <c r="D2" s="1" t="s">
        <v>22</v>
      </c>
    </row>
    <row r="3">
      <c r="A3" s="6">
        <v>1.0</v>
      </c>
      <c r="B3" s="1" t="s">
        <v>25</v>
      </c>
    </row>
    <row r="4">
      <c r="A4" s="6">
        <v>2.0</v>
      </c>
      <c r="B4" s="1" t="s">
        <v>26</v>
      </c>
    </row>
    <row r="5">
      <c r="A5" s="6">
        <v>3.0</v>
      </c>
      <c r="B5" s="1" t="s">
        <v>27</v>
      </c>
    </row>
    <row r="6">
      <c r="A6" s="6">
        <v>4.0</v>
      </c>
      <c r="B6" s="1" t="s">
        <v>28</v>
      </c>
      <c r="C6" s="1" t="s">
        <v>29</v>
      </c>
    </row>
    <row r="7">
      <c r="A7" s="6">
        <v>5.0</v>
      </c>
      <c r="B7" s="1" t="s">
        <v>30</v>
      </c>
    </row>
    <row r="8">
      <c r="A8" s="6">
        <v>6.0</v>
      </c>
      <c r="B8" s="1" t="s">
        <v>31</v>
      </c>
    </row>
    <row r="9">
      <c r="A9" s="6">
        <v>7.0</v>
      </c>
      <c r="B9" s="1" t="s">
        <v>32</v>
      </c>
    </row>
    <row r="10">
      <c r="A10" s="6">
        <v>8.0</v>
      </c>
      <c r="B10" s="1" t="s">
        <v>33</v>
      </c>
      <c r="C10" s="1" t="s">
        <v>29</v>
      </c>
    </row>
    <row r="11">
      <c r="A11" s="6">
        <v>9.0</v>
      </c>
      <c r="B11" s="1" t="s">
        <v>34</v>
      </c>
    </row>
    <row r="12">
      <c r="A12" s="6">
        <v>10.0</v>
      </c>
      <c r="B12" s="1" t="s">
        <v>35</v>
      </c>
    </row>
    <row r="13">
      <c r="A13" s="6">
        <v>11.0</v>
      </c>
      <c r="B13" s="1" t="s">
        <v>36</v>
      </c>
    </row>
    <row r="14">
      <c r="A14" s="6">
        <v>12.0</v>
      </c>
      <c r="B14" s="1" t="s">
        <v>37</v>
      </c>
    </row>
    <row r="15">
      <c r="A15" s="6">
        <v>13.0</v>
      </c>
      <c r="B15" s="1" t="s">
        <v>38</v>
      </c>
      <c r="C15" s="1" t="s">
        <v>29</v>
      </c>
    </row>
    <row r="16">
      <c r="A16" s="6">
        <v>14.0</v>
      </c>
      <c r="B16" s="1" t="s">
        <v>39</v>
      </c>
    </row>
    <row r="17">
      <c r="A17" s="6">
        <v>15.0</v>
      </c>
      <c r="B17" s="1" t="s">
        <v>40</v>
      </c>
      <c r="C17" s="1" t="s">
        <v>41</v>
      </c>
      <c r="D17" s="9">
        <v>1.00007415E9</v>
      </c>
    </row>
    <row r="18">
      <c r="A18" s="6">
        <v>16.0</v>
      </c>
      <c r="B18" s="1" t="s">
        <v>42</v>
      </c>
      <c r="C18" s="1" t="s">
        <v>41</v>
      </c>
      <c r="D18" s="9">
        <v>1.000074151E9</v>
      </c>
    </row>
    <row r="19">
      <c r="A19" s="6">
        <v>17.0</v>
      </c>
      <c r="B19" s="1" t="s">
        <v>43</v>
      </c>
    </row>
    <row r="20">
      <c r="A20" s="6">
        <v>18.0</v>
      </c>
      <c r="B20" s="13" t="s">
        <v>44</v>
      </c>
    </row>
    <row r="21">
      <c r="A21" s="6">
        <v>19.0</v>
      </c>
      <c r="B21" s="15" t="s">
        <v>47</v>
      </c>
    </row>
    <row r="22">
      <c r="A22" s="6">
        <v>20.0</v>
      </c>
      <c r="B22" s="17" t="s">
        <v>51</v>
      </c>
    </row>
    <row r="23">
      <c r="A23" s="6">
        <v>21.0</v>
      </c>
      <c r="B23" s="1" t="s">
        <v>53</v>
      </c>
    </row>
    <row r="24">
      <c r="A24" s="6">
        <v>22.0</v>
      </c>
      <c r="B24" s="1" t="s">
        <v>54</v>
      </c>
    </row>
    <row r="25">
      <c r="B25" s="20">
        <v>8.264211266E10</v>
      </c>
      <c r="C25" s="23" t="s">
        <v>55</v>
      </c>
    </row>
    <row r="26">
      <c r="B26" s="26">
        <v>8.269800122E10</v>
      </c>
      <c r="C26" s="27" t="s">
        <v>59</v>
      </c>
    </row>
    <row r="27">
      <c r="B27" s="30">
        <v>8.263903108E10</v>
      </c>
      <c r="C27" s="33" t="s">
        <v>65</v>
      </c>
      <c r="D27" s="33" t="s">
        <v>67</v>
      </c>
      <c r="E27" s="35"/>
      <c r="F27" s="37">
        <v>2021.0</v>
      </c>
    </row>
    <row r="28">
      <c r="B28" s="30">
        <v>8.263909456E10</v>
      </c>
      <c r="C28" s="33" t="s">
        <v>70</v>
      </c>
      <c r="D28" s="33" t="s">
        <v>67</v>
      </c>
      <c r="E28" s="35"/>
      <c r="F28" s="37">
        <v>2021.0</v>
      </c>
    </row>
    <row r="29">
      <c r="B29" s="30">
        <v>8.263920101E10</v>
      </c>
      <c r="C29" s="33" t="s">
        <v>71</v>
      </c>
      <c r="D29" s="33" t="s">
        <v>67</v>
      </c>
      <c r="E29" s="35"/>
      <c r="F29" s="37">
        <v>2021.0</v>
      </c>
    </row>
    <row r="30">
      <c r="B30" s="40">
        <v>8.263911208E10</v>
      </c>
      <c r="C30" s="33" t="s">
        <v>73</v>
      </c>
      <c r="D30" s="33" t="s">
        <v>67</v>
      </c>
      <c r="E30" s="35"/>
      <c r="F30" s="37">
        <v>2014.0</v>
      </c>
    </row>
    <row r="31">
      <c r="B31" s="30">
        <v>8.26390235E10</v>
      </c>
      <c r="C31" s="33" t="s">
        <v>74</v>
      </c>
      <c r="D31" s="33" t="s">
        <v>67</v>
      </c>
      <c r="E31" s="35"/>
      <c r="F31" s="37">
        <v>2012.0</v>
      </c>
    </row>
    <row r="32">
      <c r="B32" s="30">
        <v>2.501036043E10</v>
      </c>
      <c r="C32" s="33" t="s">
        <v>75</v>
      </c>
      <c r="D32" s="33" t="s">
        <v>67</v>
      </c>
      <c r="E32" s="33" t="s">
        <v>76</v>
      </c>
      <c r="F32" s="37">
        <v>2012.0</v>
      </c>
    </row>
    <row r="33">
      <c r="B33" s="40">
        <v>8.263920268E10</v>
      </c>
      <c r="C33" s="33" t="s">
        <v>77</v>
      </c>
      <c r="D33" s="33" t="s">
        <v>79</v>
      </c>
      <c r="E33" s="33" t="s">
        <v>80</v>
      </c>
      <c r="F33" s="42"/>
    </row>
    <row r="34">
      <c r="B34" s="40">
        <v>8.263903258E10</v>
      </c>
      <c r="C34" s="33" t="s">
        <v>85</v>
      </c>
      <c r="D34" s="33" t="s">
        <v>86</v>
      </c>
      <c r="E34" s="33" t="s">
        <v>67</v>
      </c>
      <c r="F34" s="42"/>
    </row>
    <row r="35">
      <c r="B35" s="30">
        <v>8.263920701E10</v>
      </c>
      <c r="C35" s="33" t="s">
        <v>87</v>
      </c>
      <c r="D35" s="33" t="s">
        <v>88</v>
      </c>
      <c r="E35" s="33" t="s">
        <v>89</v>
      </c>
      <c r="F35" s="37">
        <v>2012.0</v>
      </c>
    </row>
  </sheetData>
  <conditionalFormatting sqref="D17:D18 B20:B22">
    <cfRule type="containsText" dxfId="4" priority="1" operator="containsText" text="dropped">
      <formula>NOT(ISERROR(SEARCH(("dropped"),(D17))))</formula>
    </cfRule>
  </conditionalFormatting>
  <conditionalFormatting sqref="D17:D18 B20:B22">
    <cfRule type="containsText" dxfId="5" priority="2" operator="containsText" text="TR ">
      <formula>NOT(ISERROR(SEARCH(("TR "),(D17))))</formula>
    </cfRule>
  </conditionalFormatting>
  <conditionalFormatting sqref="D17:D18">
    <cfRule type="expression" dxfId="4" priority="3">
      <formula>COUNTIF (D:D, D17)&gt;1</formula>
    </cfRule>
  </conditionalFormatting>
  <hyperlinks>
    <hyperlink r:id="rId1" ref="A2"/>
  </hyperlinks>
  <drawing r:id="rId2"/>
</worksheet>
</file>