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6" windowHeight="8940"/>
  </bookViews>
  <sheets>
    <sheet name="Sheet1" sheetId="1" r:id="rId1"/>
    <sheet name="Sheet2" sheetId="2" r:id="rId2"/>
  </sheets>
  <definedNames>
    <definedName name="_xlnm._FilterDatabase" localSheetId="0" hidden="1">Sheet1!$A$1:$P$861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7" i="2" l="1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S5" sqref="S5"/>
    </sheetView>
  </sheetViews>
  <sheetFormatPr defaultRowHeight="14.4" x14ac:dyDescent="0.3"/>
  <sheetData>
    <row r="1" spans="1:15" x14ac:dyDescent="0.3">
      <c r="A1">
        <v>1976</v>
      </c>
      <c r="B1">
        <v>2012</v>
      </c>
      <c r="C1">
        <v>36</v>
      </c>
      <c r="D1">
        <v>1.6161616161616164</v>
      </c>
      <c r="E1">
        <v>0.9275362318840582</v>
      </c>
      <c r="F1">
        <v>0.66666666666666685</v>
      </c>
      <c r="G1">
        <v>0.573913043478261</v>
      </c>
      <c r="H1">
        <v>0.71875</v>
      </c>
      <c r="I1">
        <v>0.59813084112149528</v>
      </c>
      <c r="J1">
        <v>4</v>
      </c>
      <c r="K1">
        <v>3</v>
      </c>
      <c r="L1">
        <v>3</v>
      </c>
      <c r="M1">
        <v>1</v>
      </c>
      <c r="N1">
        <v>1</v>
      </c>
      <c r="O1">
        <f>IF(C1&lt;=15,1,IF(AND((C1&gt;15),(C1&lt;=35)),2,IF(AND((C1&gt;35),(C1&lt;=50)),3,IF(AND((C1&gt;50),(C1&lt;=70)),4,5))))</f>
        <v>3</v>
      </c>
    </row>
    <row r="2" spans="1:15" x14ac:dyDescent="0.3">
      <c r="A2">
        <v>1986</v>
      </c>
      <c r="B2">
        <v>2014</v>
      </c>
      <c r="C2">
        <v>28</v>
      </c>
      <c r="D2">
        <v>1.5537190082644627</v>
      </c>
      <c r="E2">
        <v>1.46875</v>
      </c>
      <c r="F2">
        <v>0.73151750972762641</v>
      </c>
      <c r="G2">
        <v>0.9453125</v>
      </c>
      <c r="H2">
        <v>0.49805447470817121</v>
      </c>
      <c r="I2">
        <v>0.60328638497652587</v>
      </c>
      <c r="J2">
        <v>6</v>
      </c>
      <c r="K2">
        <v>3</v>
      </c>
      <c r="L2">
        <v>3</v>
      </c>
      <c r="M2">
        <v>6</v>
      </c>
      <c r="N2">
        <v>6</v>
      </c>
      <c r="O2">
        <f>IF(C2&lt;=15,1,IF(AND((C2&gt;15),(C2&lt;=35)),2,IF(AND((C2&gt;35),(C2&lt;=50)),3,IF(AND((C2&gt;50),(C2&lt;=70)),4,5))))</f>
        <v>2</v>
      </c>
    </row>
    <row r="3" spans="1:15" x14ac:dyDescent="0.3">
      <c r="A3">
        <v>1984</v>
      </c>
      <c r="B3">
        <v>2012</v>
      </c>
      <c r="C3">
        <v>28</v>
      </c>
      <c r="D3">
        <v>1.6067776803973119</v>
      </c>
      <c r="E3">
        <v>0.95238095238095211</v>
      </c>
      <c r="F3">
        <v>0.86682427107959004</v>
      </c>
      <c r="G3">
        <v>0.59272727272727266</v>
      </c>
      <c r="H3">
        <v>0.91016548463356972</v>
      </c>
      <c r="I3">
        <v>0.60951008645533145</v>
      </c>
      <c r="J3">
        <v>12</v>
      </c>
      <c r="K3">
        <v>3</v>
      </c>
      <c r="L3">
        <v>3</v>
      </c>
      <c r="M3">
        <v>4</v>
      </c>
      <c r="N3">
        <v>6</v>
      </c>
      <c r="O3">
        <f>IF(C3&lt;=15,1,IF(AND((C3&gt;15),(C3&lt;=35)),2,IF(AND((C3&gt;35),(C3&lt;=50)),3,IF(AND((C3&gt;50),(C3&lt;=70)),4,5))))</f>
        <v>2</v>
      </c>
    </row>
    <row r="4" spans="1:15" x14ac:dyDescent="0.3">
      <c r="A4">
        <v>1989</v>
      </c>
      <c r="B4">
        <v>2011</v>
      </c>
      <c r="C4">
        <v>22</v>
      </c>
      <c r="D4">
        <v>2.170542635658915</v>
      </c>
      <c r="E4">
        <v>1.0666666666666667</v>
      </c>
      <c r="F4">
        <v>0.72727272727272729</v>
      </c>
      <c r="G4">
        <v>0.49142857142857138</v>
      </c>
      <c r="H4">
        <v>0.68181818181818177</v>
      </c>
      <c r="I4">
        <v>0.62601626016260159</v>
      </c>
      <c r="J4">
        <v>2</v>
      </c>
      <c r="K4">
        <v>2</v>
      </c>
      <c r="L4">
        <v>3</v>
      </c>
      <c r="M4">
        <v>3</v>
      </c>
      <c r="N4">
        <v>2</v>
      </c>
      <c r="O4">
        <f>IF(C4&lt;=15,1,IF(AND((C4&gt;15),(C4&lt;=35)),2,IF(AND((C4&gt;35),(C4&lt;=50)),3,IF(AND((C4&gt;50),(C4&lt;=70)),4,5))))</f>
        <v>2</v>
      </c>
    </row>
    <row r="5" spans="1:15" x14ac:dyDescent="0.3">
      <c r="A5">
        <v>1978</v>
      </c>
      <c r="B5">
        <v>2011</v>
      </c>
      <c r="C5">
        <v>33</v>
      </c>
      <c r="D5">
        <v>1.3811420982735725</v>
      </c>
      <c r="E5">
        <v>0.90043290043290058</v>
      </c>
      <c r="F5">
        <v>0.70033670033670048</v>
      </c>
      <c r="G5">
        <v>0.65194805194805194</v>
      </c>
      <c r="H5">
        <v>0.77777777777777779</v>
      </c>
      <c r="I5">
        <v>0.61111111111111116</v>
      </c>
      <c r="J5">
        <v>4</v>
      </c>
      <c r="K5">
        <v>2</v>
      </c>
      <c r="L5">
        <v>1</v>
      </c>
      <c r="M5">
        <v>1</v>
      </c>
      <c r="N5">
        <v>1</v>
      </c>
      <c r="O5">
        <f>IF(C5&lt;=15,1,IF(AND((C5&gt;15),(C5&lt;=35)),2,IF(AND((C5&gt;35),(C5&lt;=50)),3,IF(AND((C5&gt;50),(C5&lt;=70)),4,5))))</f>
        <v>2</v>
      </c>
    </row>
    <row r="6" spans="1:15" x14ac:dyDescent="0.3">
      <c r="A6">
        <v>1991</v>
      </c>
      <c r="B6">
        <v>2014</v>
      </c>
      <c r="C6">
        <v>23</v>
      </c>
      <c r="D6">
        <v>1.5466666666666671</v>
      </c>
      <c r="E6">
        <v>1.0175438596491231</v>
      </c>
      <c r="F6">
        <v>0.70303030303030323</v>
      </c>
      <c r="G6">
        <v>0.65789473684210531</v>
      </c>
      <c r="H6">
        <v>0.69090909090909092</v>
      </c>
      <c r="I6">
        <v>0.6179775280898876</v>
      </c>
      <c r="J6">
        <v>5</v>
      </c>
      <c r="K6">
        <v>3</v>
      </c>
      <c r="L6">
        <v>2</v>
      </c>
      <c r="M6">
        <v>3</v>
      </c>
      <c r="N6">
        <v>1</v>
      </c>
      <c r="O6">
        <f>IF(C6&lt;=15,1,IF(AND((C6&gt;15),(C6&lt;=35)),2,IF(AND((C6&gt;35),(C6&lt;=50)),3,IF(AND((C6&gt;50),(C6&lt;=70)),4,5))))</f>
        <v>2</v>
      </c>
    </row>
    <row r="7" spans="1:15" x14ac:dyDescent="0.3">
      <c r="A7">
        <v>1936</v>
      </c>
      <c r="B7">
        <v>1960</v>
      </c>
      <c r="C7">
        <v>24</v>
      </c>
      <c r="D7">
        <v>1.9666666666666661</v>
      </c>
      <c r="E7">
        <v>1.0488888888888885</v>
      </c>
      <c r="F7">
        <v>0.77124183006535929</v>
      </c>
      <c r="G7">
        <v>0.53333333333333333</v>
      </c>
      <c r="H7">
        <v>0.73529411764705888</v>
      </c>
      <c r="I7">
        <v>0.58620689655172409</v>
      </c>
      <c r="J7">
        <v>3</v>
      </c>
      <c r="K7">
        <v>3</v>
      </c>
      <c r="L7">
        <v>2</v>
      </c>
      <c r="M7">
        <v>3</v>
      </c>
      <c r="N7">
        <v>1</v>
      </c>
      <c r="O7">
        <f>IF(C7&lt;=15,1,IF(AND((C7&gt;15),(C7&lt;=35)),2,IF(AND((C7&gt;35),(C7&lt;=50)),3,IF(AND((C7&gt;50),(C7&lt;=70)),4,5))))</f>
        <v>2</v>
      </c>
    </row>
    <row r="8" spans="1:15" x14ac:dyDescent="0.3">
      <c r="A8">
        <v>1973</v>
      </c>
      <c r="B8">
        <v>2010</v>
      </c>
      <c r="C8">
        <v>37</v>
      </c>
      <c r="D8">
        <v>1.5947712418300659</v>
      </c>
      <c r="E8">
        <v>1.3785310734463281</v>
      </c>
      <c r="F8">
        <v>0.62086513994910963</v>
      </c>
      <c r="G8">
        <v>0.86440677966101698</v>
      </c>
      <c r="H8">
        <v>0.45038167938931295</v>
      </c>
      <c r="I8">
        <v>0.59009009009009006</v>
      </c>
      <c r="J8">
        <v>2</v>
      </c>
      <c r="K8">
        <v>2</v>
      </c>
      <c r="L8">
        <v>3</v>
      </c>
      <c r="M8">
        <v>4</v>
      </c>
      <c r="N8">
        <v>2</v>
      </c>
      <c r="O8">
        <f>IF(C8&lt;=15,1,IF(AND((C8&gt;15),(C8&lt;=35)),2,IF(AND((C8&gt;35),(C8&lt;=50)),3,IF(AND((C8&gt;50),(C8&lt;=70)),4,5))))</f>
        <v>3</v>
      </c>
    </row>
    <row r="9" spans="1:15" x14ac:dyDescent="0.3">
      <c r="A9">
        <v>1980</v>
      </c>
      <c r="B9">
        <v>2012</v>
      </c>
      <c r="C9">
        <v>32</v>
      </c>
      <c r="D9">
        <v>1.4689265536723166</v>
      </c>
      <c r="E9">
        <v>1.4181818181818182</v>
      </c>
      <c r="F9">
        <v>0.72558139534883725</v>
      </c>
      <c r="G9">
        <v>0.96545454545454534</v>
      </c>
      <c r="H9">
        <v>0.51162790697674421</v>
      </c>
      <c r="I9">
        <v>0.59065934065934067</v>
      </c>
      <c r="J9">
        <v>2</v>
      </c>
      <c r="K9">
        <v>5</v>
      </c>
      <c r="L9">
        <v>5</v>
      </c>
      <c r="M9">
        <v>1</v>
      </c>
      <c r="N9">
        <v>3</v>
      </c>
      <c r="O9">
        <f>IF(C9&lt;=15,1,IF(AND((C9&gt;15),(C9&lt;=35)),2,IF(AND((C9&gt;35),(C9&lt;=50)),3,IF(AND((C9&gt;50),(C9&lt;=70)),4,5))))</f>
        <v>2</v>
      </c>
    </row>
    <row r="10" spans="1:15" x14ac:dyDescent="0.3">
      <c r="A10">
        <v>1955</v>
      </c>
      <c r="B10">
        <v>2008</v>
      </c>
      <c r="C10">
        <v>53</v>
      </c>
      <c r="D10">
        <v>1.5597484276729556</v>
      </c>
      <c r="E10">
        <v>0.86561954624781823</v>
      </c>
      <c r="F10">
        <v>0.60340632603406308</v>
      </c>
      <c r="G10">
        <v>0.55497382198952883</v>
      </c>
      <c r="H10">
        <v>0.6970802919708029</v>
      </c>
      <c r="I10">
        <v>0.6116071428571429</v>
      </c>
      <c r="J10">
        <v>5</v>
      </c>
      <c r="K10">
        <v>8</v>
      </c>
      <c r="L10">
        <v>1</v>
      </c>
      <c r="M10">
        <v>2</v>
      </c>
      <c r="N10">
        <v>1</v>
      </c>
      <c r="O10">
        <f>IF(C10&lt;=15,1,IF(AND((C10&gt;15),(C10&lt;=35)),2,IF(AND((C10&gt;35),(C10&lt;=50)),3,IF(AND((C10&gt;50),(C10&lt;=70)),4,5))))</f>
        <v>4</v>
      </c>
    </row>
    <row r="11" spans="1:15" x14ac:dyDescent="0.3">
      <c r="A11">
        <v>1991</v>
      </c>
      <c r="B11">
        <v>2013</v>
      </c>
      <c r="C11">
        <v>22</v>
      </c>
      <c r="D11">
        <v>1.7054263565891477</v>
      </c>
      <c r="E11">
        <v>0.96855345911949686</v>
      </c>
      <c r="F11">
        <v>0.75490196078431371</v>
      </c>
      <c r="G11">
        <v>0.56792452830188667</v>
      </c>
      <c r="H11">
        <v>0.77941176470588236</v>
      </c>
      <c r="I11">
        <v>0.61538461538461542</v>
      </c>
      <c r="J11">
        <v>1</v>
      </c>
      <c r="K11">
        <v>3</v>
      </c>
      <c r="L11">
        <v>2</v>
      </c>
      <c r="M11">
        <v>1</v>
      </c>
      <c r="N11">
        <v>15</v>
      </c>
      <c r="O11">
        <f>IF(C11&lt;=15,1,IF(AND((C11&gt;15),(C11&lt;=35)),2,IF(AND((C11&gt;35),(C11&lt;=50)),3,IF(AND((C11&gt;50),(C11&lt;=70)),4,5))))</f>
        <v>2</v>
      </c>
    </row>
    <row r="12" spans="1:15" x14ac:dyDescent="0.3">
      <c r="A12">
        <v>1960</v>
      </c>
      <c r="B12">
        <v>2009</v>
      </c>
      <c r="C12">
        <v>49</v>
      </c>
      <c r="D12">
        <v>1.5081967213114753</v>
      </c>
      <c r="E12">
        <v>0.989247311827957</v>
      </c>
      <c r="F12">
        <v>0.68148148148148147</v>
      </c>
      <c r="G12">
        <v>0.65591397849462363</v>
      </c>
      <c r="H12">
        <v>0.68888888888888888</v>
      </c>
      <c r="I12">
        <v>0.61363636363636365</v>
      </c>
      <c r="J12">
        <v>7</v>
      </c>
      <c r="K12">
        <v>2</v>
      </c>
      <c r="L12">
        <v>4</v>
      </c>
      <c r="M12">
        <v>3</v>
      </c>
      <c r="N12">
        <v>2</v>
      </c>
      <c r="O12">
        <f>IF(C12&lt;=15,1,IF(AND((C12&gt;15),(C12&lt;=35)),2,IF(AND((C12&gt;35),(C12&lt;=50)),3,IF(AND((C12&gt;50),(C12&lt;=70)),4,5))))</f>
        <v>3</v>
      </c>
    </row>
    <row r="13" spans="1:15" x14ac:dyDescent="0.3">
      <c r="A13">
        <v>1963</v>
      </c>
      <c r="B13">
        <v>2013</v>
      </c>
      <c r="C13">
        <v>50</v>
      </c>
      <c r="D13">
        <v>2.2289766970618032</v>
      </c>
      <c r="E13">
        <v>0.95238095238095255</v>
      </c>
      <c r="F13">
        <v>0.73701842546063656</v>
      </c>
      <c r="G13">
        <v>0.42727272727272736</v>
      </c>
      <c r="H13">
        <v>0.77386934673366836</v>
      </c>
      <c r="I13">
        <v>0.57848837209302328</v>
      </c>
      <c r="J13">
        <v>3</v>
      </c>
      <c r="K13">
        <v>4</v>
      </c>
      <c r="L13">
        <v>3</v>
      </c>
      <c r="M13">
        <v>10</v>
      </c>
      <c r="N13">
        <v>1</v>
      </c>
      <c r="O13">
        <f>IF(C13&lt;=15,1,IF(AND((C13&gt;15),(C13&lt;=35)),2,IF(AND((C13&gt;35),(C13&lt;=50)),3,IF(AND((C13&gt;50),(C13&lt;=70)),4,5))))</f>
        <v>3</v>
      </c>
    </row>
    <row r="14" spans="1:15" x14ac:dyDescent="0.3">
      <c r="A14">
        <v>1934</v>
      </c>
      <c r="B14">
        <v>1956</v>
      </c>
      <c r="C14">
        <v>22</v>
      </c>
      <c r="D14">
        <v>1.5242881072026802</v>
      </c>
      <c r="E14">
        <v>1.4108527131782944</v>
      </c>
      <c r="F14">
        <v>0.63859649122807016</v>
      </c>
      <c r="G14">
        <v>0.9255813953488371</v>
      </c>
      <c r="H14">
        <v>0.45263157894736844</v>
      </c>
      <c r="I14">
        <v>0.60509554140127386</v>
      </c>
      <c r="J14">
        <v>7</v>
      </c>
      <c r="K14">
        <v>4</v>
      </c>
      <c r="L14">
        <v>4</v>
      </c>
      <c r="M14">
        <v>4</v>
      </c>
      <c r="N14">
        <v>3</v>
      </c>
      <c r="O14">
        <f>IF(C14&lt;=15,1,IF(AND((C14&gt;15),(C14&lt;=35)),2,IF(AND((C14&gt;35),(C14&lt;=50)),3,IF(AND((C14&gt;50),(C14&lt;=70)),4,5))))</f>
        <v>2</v>
      </c>
    </row>
    <row r="15" spans="1:15" x14ac:dyDescent="0.3">
      <c r="A15">
        <v>1934</v>
      </c>
      <c r="B15">
        <v>1973</v>
      </c>
      <c r="C15">
        <v>39</v>
      </c>
      <c r="D15">
        <v>1.0136452241715401</v>
      </c>
      <c r="E15">
        <v>0.95412844036697253</v>
      </c>
      <c r="F15">
        <v>0.87394957983193278</v>
      </c>
      <c r="G15">
        <v>0.94128440366972477</v>
      </c>
      <c r="H15">
        <v>0.91596638655462181</v>
      </c>
      <c r="I15">
        <v>0.59203980099502485</v>
      </c>
      <c r="J15">
        <v>15</v>
      </c>
      <c r="K15">
        <v>2</v>
      </c>
      <c r="L15">
        <v>2</v>
      </c>
      <c r="M15">
        <v>2</v>
      </c>
      <c r="N15">
        <v>2</v>
      </c>
      <c r="O15">
        <f>IF(C15&lt;=15,1,IF(AND((C15&gt;15),(C15&lt;=35)),2,IF(AND((C15&gt;35),(C15&lt;=50)),3,IF(AND((C15&gt;50),(C15&lt;=70)),4,5))))</f>
        <v>3</v>
      </c>
    </row>
    <row r="16" spans="1:15" x14ac:dyDescent="0.3">
      <c r="A16">
        <v>1943</v>
      </c>
      <c r="B16">
        <v>2007</v>
      </c>
      <c r="C16">
        <v>64</v>
      </c>
      <c r="D16">
        <v>2.0264317180616738</v>
      </c>
      <c r="E16">
        <v>0.989247311827957</v>
      </c>
      <c r="F16">
        <v>0.74796747967479671</v>
      </c>
      <c r="G16">
        <v>0.48817204301075273</v>
      </c>
      <c r="H16">
        <v>0.75609756097560976</v>
      </c>
      <c r="I16">
        <v>0.59134615384615385</v>
      </c>
      <c r="J16">
        <v>4</v>
      </c>
      <c r="K16">
        <v>1</v>
      </c>
      <c r="L16">
        <v>4</v>
      </c>
      <c r="M16">
        <v>1</v>
      </c>
      <c r="N16">
        <v>1</v>
      </c>
      <c r="O16">
        <f>IF(C16&lt;=15,1,IF(AND((C16&gt;15),(C16&lt;=35)),2,IF(AND((C16&gt;35),(C16&lt;=50)),3,IF(AND((C16&gt;50),(C16&lt;=70)),4,5))))</f>
        <v>4</v>
      </c>
    </row>
    <row r="17" spans="1:15" x14ac:dyDescent="0.3">
      <c r="A17">
        <v>1981</v>
      </c>
      <c r="B17">
        <v>2011</v>
      </c>
      <c r="C17">
        <v>30</v>
      </c>
      <c r="D17">
        <v>1.7827715355805249</v>
      </c>
      <c r="E17">
        <v>1.1333333333333337</v>
      </c>
      <c r="F17">
        <v>0.74491392801251977</v>
      </c>
      <c r="G17">
        <v>0.63571428571428568</v>
      </c>
      <c r="H17">
        <v>0.65727699530516437</v>
      </c>
      <c r="I17">
        <v>0.60511363636363635</v>
      </c>
      <c r="J17">
        <v>4</v>
      </c>
      <c r="K17">
        <v>4</v>
      </c>
      <c r="L17">
        <v>3</v>
      </c>
      <c r="M17">
        <v>5</v>
      </c>
      <c r="N17">
        <v>2</v>
      </c>
      <c r="O17">
        <f>IF(C17&lt;=15,1,IF(AND((C17&gt;15),(C17&lt;=35)),2,IF(AND((C17&gt;35),(C17&lt;=50)),3,IF(AND((C17&gt;50),(C17&lt;=70)),4,5))))</f>
        <v>2</v>
      </c>
    </row>
    <row r="18" spans="1:15" x14ac:dyDescent="0.3">
      <c r="A18">
        <v>1933</v>
      </c>
      <c r="B18">
        <v>2008</v>
      </c>
      <c r="C18">
        <v>75</v>
      </c>
      <c r="D18">
        <v>1.4631268436578166</v>
      </c>
      <c r="E18">
        <v>1.4011299435028244</v>
      </c>
      <c r="F18">
        <v>0.69760900140646953</v>
      </c>
      <c r="G18">
        <v>0.9576271186440678</v>
      </c>
      <c r="H18">
        <v>0.49789029535864981</v>
      </c>
      <c r="I18">
        <v>0.62041884816753923</v>
      </c>
      <c r="J18">
        <v>9</v>
      </c>
      <c r="K18">
        <v>1</v>
      </c>
      <c r="L18">
        <v>1</v>
      </c>
      <c r="M18">
        <v>9</v>
      </c>
      <c r="N18">
        <v>3</v>
      </c>
      <c r="O18">
        <f>IF(C18&lt;=15,1,IF(AND((C18&gt;15),(C18&lt;=35)),2,IF(AND((C18&gt;35),(C18&lt;=50)),3,IF(AND((C18&gt;50),(C18&lt;=70)),4,5))))</f>
        <v>5</v>
      </c>
    </row>
    <row r="19" spans="1:15" x14ac:dyDescent="0.3">
      <c r="A19">
        <v>1944</v>
      </c>
      <c r="B19">
        <v>2011</v>
      </c>
      <c r="C19">
        <v>67</v>
      </c>
      <c r="D19">
        <v>2.2222222222222228</v>
      </c>
      <c r="E19">
        <v>1.0666666666666669</v>
      </c>
      <c r="F19">
        <v>0.73650793650793656</v>
      </c>
      <c r="G19">
        <v>0.48</v>
      </c>
      <c r="H19">
        <v>0.69047619047619047</v>
      </c>
      <c r="I19">
        <v>0.5898876404494382</v>
      </c>
      <c r="J19">
        <v>7</v>
      </c>
      <c r="K19">
        <v>4</v>
      </c>
      <c r="L19">
        <v>8</v>
      </c>
      <c r="M19">
        <v>2</v>
      </c>
      <c r="N19">
        <v>5</v>
      </c>
      <c r="O19">
        <f>IF(C19&lt;=15,1,IF(AND((C19&gt;15),(C19&lt;=35)),2,IF(AND((C19&gt;35),(C19&lt;=50)),3,IF(AND((C19&gt;50),(C19&lt;=70)),4,5))))</f>
        <v>4</v>
      </c>
    </row>
    <row r="20" spans="1:15" x14ac:dyDescent="0.3">
      <c r="A20">
        <v>1941</v>
      </c>
      <c r="B20">
        <v>2012</v>
      </c>
      <c r="C20">
        <v>71</v>
      </c>
      <c r="D20">
        <v>1.7908496732026149</v>
      </c>
      <c r="E20">
        <v>1.1206543967280167</v>
      </c>
      <c r="F20">
        <v>0.76111111111111129</v>
      </c>
      <c r="G20">
        <v>0.62576687116564422</v>
      </c>
      <c r="H20">
        <v>0.6791666666666667</v>
      </c>
      <c r="I20">
        <v>0.59113300492610843</v>
      </c>
      <c r="J20">
        <v>8</v>
      </c>
      <c r="K20">
        <v>4</v>
      </c>
      <c r="L20">
        <v>4</v>
      </c>
      <c r="M20">
        <v>1</v>
      </c>
      <c r="N20">
        <v>3</v>
      </c>
      <c r="O20">
        <f>IF(C20&lt;=15,1,IF(AND((C20&gt;15),(C20&lt;=35)),2,IF(AND((C20&gt;35),(C20&lt;=50)),3,IF(AND((C20&gt;50),(C20&lt;=70)),4,5))))</f>
        <v>5</v>
      </c>
    </row>
    <row r="21" spans="1:15" x14ac:dyDescent="0.3">
      <c r="A21">
        <v>1949</v>
      </c>
      <c r="B21">
        <v>2005</v>
      </c>
      <c r="C21">
        <v>56</v>
      </c>
      <c r="D21">
        <v>2.2222222222222228</v>
      </c>
      <c r="E21">
        <v>3.6923076923076925</v>
      </c>
      <c r="F21">
        <v>0.69565217391304346</v>
      </c>
      <c r="G21">
        <v>1.6615384615384612</v>
      </c>
      <c r="H21">
        <v>0.18840579710144928</v>
      </c>
      <c r="I21">
        <v>0.60526315789473684</v>
      </c>
      <c r="J21">
        <v>2</v>
      </c>
      <c r="K21">
        <v>4</v>
      </c>
      <c r="L21">
        <v>4</v>
      </c>
      <c r="M21">
        <v>1</v>
      </c>
      <c r="N21">
        <v>2</v>
      </c>
      <c r="O21">
        <f>IF(C21&lt;=15,1,IF(AND((C21&gt;15),(C21&lt;=35)),2,IF(AND((C21&gt;35),(C21&lt;=50)),3,IF(AND((C21&gt;50),(C21&lt;=70)),4,5))))</f>
        <v>4</v>
      </c>
    </row>
    <row r="22" spans="1:15" x14ac:dyDescent="0.3">
      <c r="A22">
        <v>1978</v>
      </c>
      <c r="B22">
        <v>2011</v>
      </c>
      <c r="C22">
        <v>33</v>
      </c>
      <c r="D22">
        <v>1.5746421267893664</v>
      </c>
      <c r="E22">
        <v>0.96855345911949686</v>
      </c>
      <c r="F22">
        <v>0.71296296296296302</v>
      </c>
      <c r="G22">
        <v>0.61509433962264137</v>
      </c>
      <c r="H22">
        <v>0.73611111111111116</v>
      </c>
      <c r="I22">
        <v>0.5901639344262295</v>
      </c>
      <c r="J22">
        <v>2</v>
      </c>
      <c r="K22">
        <v>2</v>
      </c>
      <c r="L22">
        <v>2</v>
      </c>
      <c r="M22">
        <v>1</v>
      </c>
      <c r="N22">
        <v>1</v>
      </c>
      <c r="O22">
        <f>IF(C22&lt;=15,1,IF(AND((C22&gt;15),(C22&lt;=35)),2,IF(AND((C22&gt;35),(C22&lt;=50)),3,IF(AND((C22&gt;50),(C22&lt;=70)),4,5))))</f>
        <v>2</v>
      </c>
    </row>
    <row r="23" spans="1:15" x14ac:dyDescent="0.3">
      <c r="A23">
        <v>1940</v>
      </c>
      <c r="B23">
        <v>1966</v>
      </c>
      <c r="C23">
        <v>26</v>
      </c>
      <c r="D23">
        <v>1.0724289715886355</v>
      </c>
      <c r="E23">
        <v>1.5014005602240901</v>
      </c>
      <c r="F23">
        <v>0.66916354556804014</v>
      </c>
      <c r="G23">
        <v>1.4000000000000001</v>
      </c>
      <c r="H23">
        <v>0.44569288389513106</v>
      </c>
      <c r="I23">
        <v>0.60681818181818181</v>
      </c>
      <c r="J23">
        <v>19</v>
      </c>
      <c r="K23">
        <v>4</v>
      </c>
      <c r="L23">
        <v>4</v>
      </c>
      <c r="M23">
        <v>2</v>
      </c>
      <c r="N23">
        <v>4</v>
      </c>
      <c r="O23">
        <f>IF(C23&lt;=15,1,IF(AND((C23&gt;15),(C23&lt;=35)),2,IF(AND((C23&gt;35),(C23&lt;=50)),3,IF(AND((C23&gt;50),(C23&lt;=70)),4,5))))</f>
        <v>2</v>
      </c>
    </row>
    <row r="24" spans="1:15" x14ac:dyDescent="0.3">
      <c r="A24">
        <v>1948</v>
      </c>
      <c r="B24">
        <v>1967</v>
      </c>
      <c r="C24">
        <v>19</v>
      </c>
      <c r="D24">
        <v>1.1450381679389312</v>
      </c>
      <c r="E24">
        <v>1.7266187050359711</v>
      </c>
      <c r="F24">
        <v>0.7100591715976331</v>
      </c>
      <c r="G24">
        <v>1.5079136690647483</v>
      </c>
      <c r="H24">
        <v>0.41124260355029585</v>
      </c>
      <c r="I24">
        <v>0.59507042253521125</v>
      </c>
      <c r="J24">
        <v>4</v>
      </c>
      <c r="K24">
        <v>4</v>
      </c>
      <c r="L24">
        <v>6</v>
      </c>
      <c r="M24">
        <v>1</v>
      </c>
      <c r="N24">
        <v>2</v>
      </c>
      <c r="O24">
        <f>IF(C24&lt;=15,1,IF(AND((C24&gt;15),(C24&lt;=35)),2,IF(AND((C24&gt;35),(C24&lt;=50)),3,IF(AND((C24&gt;50),(C24&lt;=70)),4,5))))</f>
        <v>2</v>
      </c>
    </row>
    <row r="25" spans="1:15" x14ac:dyDescent="0.3">
      <c r="A25">
        <v>1945</v>
      </c>
      <c r="B25">
        <v>1968</v>
      </c>
      <c r="C25">
        <v>23</v>
      </c>
      <c r="D25">
        <v>2.3178807947019866</v>
      </c>
      <c r="E25">
        <v>0.9859154929577465</v>
      </c>
      <c r="F25">
        <v>0.76086956521739135</v>
      </c>
      <c r="G25">
        <v>0.42535211267605638</v>
      </c>
      <c r="H25">
        <v>0.77173913043478259</v>
      </c>
      <c r="I25">
        <v>0.59740259740259738</v>
      </c>
      <c r="J25">
        <v>3</v>
      </c>
      <c r="K25">
        <v>3</v>
      </c>
      <c r="L25">
        <v>3</v>
      </c>
      <c r="M25">
        <v>8</v>
      </c>
      <c r="N25">
        <v>2</v>
      </c>
      <c r="O25">
        <f>IF(C25&lt;=15,1,IF(AND((C25&gt;15),(C25&lt;=35)),2,IF(AND((C25&gt;35),(C25&lt;=50)),3,IF(AND((C25&gt;50),(C25&lt;=70)),4,5))))</f>
        <v>2</v>
      </c>
    </row>
    <row r="26" spans="1:15" x14ac:dyDescent="0.3">
      <c r="A26">
        <v>1989</v>
      </c>
      <c r="B26">
        <v>2010</v>
      </c>
      <c r="C26">
        <v>21</v>
      </c>
      <c r="D26">
        <v>1.8895542248835659</v>
      </c>
      <c r="E26">
        <v>1.6463768115942026</v>
      </c>
      <c r="F26">
        <v>0.74248366013071876</v>
      </c>
      <c r="G26">
        <v>0.8713043478260869</v>
      </c>
      <c r="H26">
        <v>0.45098039215686275</v>
      </c>
      <c r="I26">
        <v>0.59859154929577463</v>
      </c>
      <c r="J26">
        <v>4</v>
      </c>
      <c r="K26">
        <v>2</v>
      </c>
      <c r="L26">
        <v>3</v>
      </c>
      <c r="M26">
        <v>3</v>
      </c>
      <c r="N26">
        <v>1</v>
      </c>
      <c r="O26">
        <f>IF(C26&lt;=15,1,IF(AND((C26&gt;15),(C26&lt;=35)),2,IF(AND((C26&gt;35),(C26&lt;=50)),3,IF(AND((C26&gt;50),(C26&lt;=70)),4,5))))</f>
        <v>2</v>
      </c>
    </row>
    <row r="27" spans="1:15" x14ac:dyDescent="0.3">
      <c r="A27">
        <v>1951</v>
      </c>
      <c r="B27">
        <v>2010</v>
      </c>
      <c r="C27">
        <v>59</v>
      </c>
      <c r="D27">
        <v>2.0535714285714288</v>
      </c>
      <c r="E27">
        <v>1.0952380952380953</v>
      </c>
      <c r="F27">
        <v>0.77966101694915257</v>
      </c>
      <c r="G27">
        <v>0.53333333333333333</v>
      </c>
      <c r="H27">
        <v>0.71186440677966101</v>
      </c>
      <c r="I27">
        <v>0.62105263157894741</v>
      </c>
      <c r="J27">
        <v>3</v>
      </c>
      <c r="K27">
        <v>3</v>
      </c>
      <c r="L27">
        <v>4</v>
      </c>
      <c r="M27">
        <v>5</v>
      </c>
      <c r="N27">
        <v>5</v>
      </c>
      <c r="O27">
        <f>IF(C27&lt;=15,1,IF(AND((C27&gt;15),(C27&lt;=35)),2,IF(AND((C27&gt;35),(C27&lt;=50)),3,IF(AND((C27&gt;50),(C27&lt;=70)),4,5))))</f>
        <v>4</v>
      </c>
    </row>
    <row r="28" spans="1:15" x14ac:dyDescent="0.3">
      <c r="A28">
        <v>1945</v>
      </c>
      <c r="B28">
        <v>1968</v>
      </c>
      <c r="C28">
        <v>23</v>
      </c>
      <c r="D28">
        <v>1.7927170868347346</v>
      </c>
      <c r="E28">
        <v>1.1082251082251084</v>
      </c>
      <c r="F28">
        <v>0.71111111111111136</v>
      </c>
      <c r="G28">
        <v>0.61818181818181805</v>
      </c>
      <c r="H28">
        <v>0.64166666666666672</v>
      </c>
      <c r="I28">
        <v>0.5714285714285714</v>
      </c>
      <c r="J28">
        <v>9</v>
      </c>
      <c r="K28">
        <v>2</v>
      </c>
      <c r="L28">
        <v>3</v>
      </c>
      <c r="M28">
        <v>1</v>
      </c>
      <c r="N28">
        <v>2</v>
      </c>
      <c r="O28">
        <f>IF(C28&lt;=15,1,IF(AND((C28&gt;15),(C28&lt;=35)),2,IF(AND((C28&gt;35),(C28&lt;=50)),3,IF(AND((C28&gt;50),(C28&lt;=70)),4,5))))</f>
        <v>2</v>
      </c>
    </row>
    <row r="29" spans="1:15" x14ac:dyDescent="0.3">
      <c r="A29">
        <v>1983</v>
      </c>
      <c r="B29">
        <v>2013</v>
      </c>
      <c r="C29">
        <v>30</v>
      </c>
      <c r="D29">
        <v>1.5959252971137519</v>
      </c>
      <c r="E29">
        <v>1.6068376068376069</v>
      </c>
      <c r="F29">
        <v>0.68864468864468864</v>
      </c>
      <c r="G29">
        <v>1.006837606837607</v>
      </c>
      <c r="H29">
        <v>0.42857142857142855</v>
      </c>
      <c r="I29">
        <v>0.62903225806451613</v>
      </c>
      <c r="J29">
        <v>3</v>
      </c>
      <c r="K29">
        <v>4</v>
      </c>
      <c r="L29">
        <v>4</v>
      </c>
      <c r="M29">
        <v>4</v>
      </c>
      <c r="N29">
        <v>1</v>
      </c>
      <c r="O29">
        <f>IF(C29&lt;=15,1,IF(AND((C29&gt;15),(C29&lt;=35)),2,IF(AND((C29&gt;35),(C29&lt;=50)),3,IF(AND((C29&gt;50),(C29&lt;=70)),4,5))))</f>
        <v>2</v>
      </c>
    </row>
    <row r="30" spans="1:15" x14ac:dyDescent="0.3">
      <c r="A30">
        <v>1981</v>
      </c>
      <c r="B30">
        <v>2014</v>
      </c>
      <c r="C30">
        <v>33</v>
      </c>
      <c r="D30">
        <v>1.3</v>
      </c>
      <c r="E30">
        <v>0.84897959183673466</v>
      </c>
      <c r="F30">
        <v>0.77037037037037037</v>
      </c>
      <c r="G30">
        <v>0.65306122448979587</v>
      </c>
      <c r="H30">
        <v>0.90740740740740744</v>
      </c>
      <c r="I30">
        <v>0.61085972850678738</v>
      </c>
      <c r="J30">
        <v>2</v>
      </c>
      <c r="K30">
        <v>3</v>
      </c>
      <c r="L30">
        <v>3</v>
      </c>
      <c r="M30">
        <v>2</v>
      </c>
      <c r="N30">
        <v>2</v>
      </c>
      <c r="O30">
        <f>IF(C30&lt;=15,1,IF(AND((C30&gt;15),(C30&lt;=35)),2,IF(AND((C30&gt;35),(C30&lt;=50)),3,IF(AND((C30&gt;50),(C30&lt;=70)),4,5))))</f>
        <v>2</v>
      </c>
    </row>
    <row r="31" spans="1:15" x14ac:dyDescent="0.3">
      <c r="A31">
        <v>1959</v>
      </c>
      <c r="B31">
        <v>2006</v>
      </c>
      <c r="C31">
        <v>47</v>
      </c>
      <c r="D31">
        <v>1.7431192660550461</v>
      </c>
      <c r="E31">
        <v>0.96202531645569622</v>
      </c>
      <c r="F31">
        <v>0.69090909090909092</v>
      </c>
      <c r="G31">
        <v>0.55189873417721513</v>
      </c>
      <c r="H31">
        <v>0.71818181818181814</v>
      </c>
      <c r="I31">
        <v>0.58510638297872342</v>
      </c>
      <c r="J31">
        <v>2</v>
      </c>
      <c r="K31">
        <v>4</v>
      </c>
      <c r="L31">
        <v>1</v>
      </c>
      <c r="M31">
        <v>2</v>
      </c>
      <c r="N31">
        <v>1</v>
      </c>
      <c r="O31">
        <f>IF(C31&lt;=15,1,IF(AND((C31&gt;15),(C31&lt;=35)),2,IF(AND((C31&gt;35),(C31&lt;=50)),3,IF(AND((C31&gt;50),(C31&lt;=70)),4,5))))</f>
        <v>3</v>
      </c>
    </row>
    <row r="32" spans="1:15" x14ac:dyDescent="0.3">
      <c r="A32">
        <v>1924</v>
      </c>
      <c r="B32">
        <v>1971</v>
      </c>
      <c r="C32">
        <v>47</v>
      </c>
      <c r="D32">
        <v>1.8572825024437931</v>
      </c>
      <c r="E32">
        <v>1.6239316239316239</v>
      </c>
      <c r="F32">
        <v>0.73217726396917149</v>
      </c>
      <c r="G32">
        <v>0.87435897435897425</v>
      </c>
      <c r="H32">
        <v>0.45086705202312138</v>
      </c>
      <c r="I32">
        <v>0.57666666666666666</v>
      </c>
      <c r="J32">
        <v>1</v>
      </c>
      <c r="K32">
        <v>2</v>
      </c>
      <c r="L32">
        <v>1</v>
      </c>
      <c r="M32">
        <v>2</v>
      </c>
      <c r="N32">
        <v>4</v>
      </c>
      <c r="O32">
        <f>IF(C32&lt;=15,1,IF(AND((C32&gt;15),(C32&lt;=35)),2,IF(AND((C32&gt;35),(C32&lt;=50)),3,IF(AND((C32&gt;50),(C32&lt;=70)),4,5))))</f>
        <v>3</v>
      </c>
    </row>
    <row r="33" spans="1:15" x14ac:dyDescent="0.3">
      <c r="A33">
        <v>1911</v>
      </c>
      <c r="B33">
        <v>1970</v>
      </c>
      <c r="C33">
        <v>59</v>
      </c>
      <c r="D33">
        <v>1.8651892890120043</v>
      </c>
      <c r="E33">
        <v>1.0439276485788116</v>
      </c>
      <c r="F33">
        <v>0.77842003853564556</v>
      </c>
      <c r="G33">
        <v>0.55968992248062011</v>
      </c>
      <c r="H33">
        <v>0.74566473988439308</v>
      </c>
      <c r="I33">
        <v>0.60069444444444442</v>
      </c>
      <c r="J33">
        <v>10</v>
      </c>
      <c r="K33">
        <v>2</v>
      </c>
      <c r="L33">
        <v>2</v>
      </c>
      <c r="M33">
        <v>2</v>
      </c>
      <c r="N33">
        <v>1</v>
      </c>
      <c r="O33">
        <f>IF(C33&lt;=15,1,IF(AND((C33&gt;15),(C33&lt;=35)),2,IF(AND((C33&gt;35),(C33&lt;=50)),3,IF(AND((C33&gt;50),(C33&lt;=70)),4,5))))</f>
        <v>4</v>
      </c>
    </row>
    <row r="34" spans="1:15" x14ac:dyDescent="0.3">
      <c r="A34">
        <v>1965</v>
      </c>
      <c r="B34">
        <v>2011</v>
      </c>
      <c r="C34">
        <v>46</v>
      </c>
      <c r="D34">
        <v>1.3528336380255945</v>
      </c>
      <c r="E34">
        <v>1.2231404958677685</v>
      </c>
      <c r="F34">
        <v>0.62978723404255321</v>
      </c>
      <c r="G34">
        <v>0.90413223140495846</v>
      </c>
      <c r="H34">
        <v>0.51489361702127656</v>
      </c>
      <c r="I34">
        <v>0.59948979591836737</v>
      </c>
      <c r="J34">
        <v>2</v>
      </c>
      <c r="K34">
        <v>1</v>
      </c>
      <c r="L34">
        <v>8</v>
      </c>
      <c r="M34">
        <v>4</v>
      </c>
      <c r="N34">
        <v>4</v>
      </c>
      <c r="O34">
        <f>IF(C34&lt;=15,1,IF(AND((C34&gt;15),(C34&lt;=35)),2,IF(AND((C34&gt;35),(C34&lt;=50)),3,IF(AND((C34&gt;50),(C34&lt;=70)),4,5))))</f>
        <v>3</v>
      </c>
    </row>
    <row r="35" spans="1:15" x14ac:dyDescent="0.3">
      <c r="A35">
        <v>1979</v>
      </c>
      <c r="B35">
        <v>2009</v>
      </c>
      <c r="C35">
        <v>30</v>
      </c>
      <c r="D35">
        <v>1.7243472981177894</v>
      </c>
      <c r="E35">
        <v>0.86060606060606037</v>
      </c>
      <c r="F35">
        <v>0.66902237926972896</v>
      </c>
      <c r="G35">
        <v>0.49909090909090914</v>
      </c>
      <c r="H35">
        <v>0.77738515901060068</v>
      </c>
      <c r="I35">
        <v>0.60470085470085466</v>
      </c>
      <c r="J35">
        <v>3</v>
      </c>
      <c r="K35">
        <v>3</v>
      </c>
      <c r="L35">
        <v>2</v>
      </c>
      <c r="M35">
        <v>7</v>
      </c>
      <c r="N35">
        <v>1</v>
      </c>
      <c r="O35">
        <f>IF(C35&lt;=15,1,IF(AND((C35&gt;15),(C35&lt;=35)),2,IF(AND((C35&gt;35),(C35&lt;=50)),3,IF(AND((C35&gt;50),(C35&lt;=70)),4,5))))</f>
        <v>2</v>
      </c>
    </row>
    <row r="36" spans="1:15" x14ac:dyDescent="0.3">
      <c r="A36">
        <v>1975</v>
      </c>
      <c r="B36">
        <v>2015</v>
      </c>
      <c r="C36">
        <v>40</v>
      </c>
      <c r="D36">
        <v>3.5270132517838952</v>
      </c>
      <c r="E36">
        <v>1.3410852713178294</v>
      </c>
      <c r="F36">
        <v>0.64976525821596243</v>
      </c>
      <c r="G36">
        <v>0.38023255813953477</v>
      </c>
      <c r="H36">
        <v>0.48450704225352115</v>
      </c>
      <c r="I36">
        <v>0.6037414965986394</v>
      </c>
      <c r="J36">
        <v>13</v>
      </c>
      <c r="K36">
        <v>4</v>
      </c>
      <c r="L36">
        <v>2</v>
      </c>
      <c r="M36">
        <v>4</v>
      </c>
      <c r="N36">
        <v>1</v>
      </c>
      <c r="O36">
        <f>IF(C36&lt;=15,1,IF(AND((C36&gt;15),(C36&lt;=35)),2,IF(AND((C36&gt;35),(C36&lt;=50)),3,IF(AND((C36&gt;50),(C36&lt;=70)),4,5))))</f>
        <v>3</v>
      </c>
    </row>
    <row r="37" spans="1:15" x14ac:dyDescent="0.3">
      <c r="A37">
        <v>1989</v>
      </c>
      <c r="B37">
        <v>2012</v>
      </c>
      <c r="C37">
        <v>23</v>
      </c>
      <c r="D37">
        <v>1.3459119496855347</v>
      </c>
      <c r="E37">
        <v>1.2969696969696971</v>
      </c>
      <c r="F37">
        <v>0.68589743589743601</v>
      </c>
      <c r="G37">
        <v>0.96363636363636362</v>
      </c>
      <c r="H37">
        <v>0.52884615384615385</v>
      </c>
      <c r="I37">
        <v>0.6227544910179641</v>
      </c>
      <c r="J37">
        <v>2</v>
      </c>
      <c r="K37">
        <v>3</v>
      </c>
      <c r="L37">
        <v>3</v>
      </c>
      <c r="M37">
        <v>3</v>
      </c>
      <c r="N37">
        <v>2</v>
      </c>
      <c r="O37">
        <f>IF(C37&lt;=15,1,IF(AND((C37&gt;15),(C37&lt;=35)),2,IF(AND((C37&gt;35),(C37&lt;=50)),3,IF(AND((C37&gt;50),(C37&lt;=70)),4,5))))</f>
        <v>2</v>
      </c>
    </row>
    <row r="38" spans="1:15" x14ac:dyDescent="0.3">
      <c r="A38">
        <v>1920</v>
      </c>
      <c r="B38">
        <v>1942</v>
      </c>
      <c r="C38">
        <v>22</v>
      </c>
      <c r="D38">
        <v>1.2362030905077257</v>
      </c>
      <c r="E38">
        <v>0.87843137254901937</v>
      </c>
      <c r="F38">
        <v>0.61202185792349706</v>
      </c>
      <c r="G38">
        <v>0.71058823529411774</v>
      </c>
      <c r="H38">
        <v>0.69672131147540983</v>
      </c>
      <c r="I38">
        <v>0.59803921568627449</v>
      </c>
      <c r="J38">
        <v>4</v>
      </c>
      <c r="K38">
        <v>3</v>
      </c>
      <c r="L38">
        <v>5</v>
      </c>
      <c r="M38">
        <v>2</v>
      </c>
      <c r="N38">
        <v>1</v>
      </c>
      <c r="O38">
        <f>IF(C38&lt;=15,1,IF(AND((C38&gt;15),(C38&lt;=35)),2,IF(AND((C38&gt;35),(C38&lt;=50)),3,IF(AND((C38&gt;50),(C38&lt;=70)),4,5))))</f>
        <v>2</v>
      </c>
    </row>
    <row r="39" spans="1:15" x14ac:dyDescent="0.3">
      <c r="A39">
        <v>1993</v>
      </c>
      <c r="B39">
        <v>2015</v>
      </c>
      <c r="C39">
        <v>22</v>
      </c>
      <c r="D39">
        <v>1.8597320724980295</v>
      </c>
      <c r="E39">
        <v>0.84135472370766462</v>
      </c>
      <c r="F39">
        <v>0.6421768707482991</v>
      </c>
      <c r="G39">
        <v>0.45240641711229945</v>
      </c>
      <c r="H39">
        <v>0.76326530612244903</v>
      </c>
      <c r="I39">
        <v>0.59466019417475724</v>
      </c>
      <c r="J39">
        <v>1</v>
      </c>
      <c r="K39">
        <v>3</v>
      </c>
      <c r="L39">
        <v>2</v>
      </c>
      <c r="M39">
        <v>1</v>
      </c>
      <c r="N39">
        <v>5</v>
      </c>
      <c r="O39">
        <f>IF(C39&lt;=15,1,IF(AND((C39&gt;15),(C39&lt;=35)),2,IF(AND((C39&gt;35),(C39&lt;=50)),3,IF(AND((C39&gt;50),(C39&lt;=70)),4,5))))</f>
        <v>2</v>
      </c>
    </row>
    <row r="40" spans="1:15" x14ac:dyDescent="0.3">
      <c r="A40">
        <v>1966</v>
      </c>
      <c r="B40">
        <v>2012</v>
      </c>
      <c r="C40">
        <v>46</v>
      </c>
      <c r="D40">
        <v>1.4145141451414509</v>
      </c>
      <c r="E40">
        <v>0.86629001883239143</v>
      </c>
      <c r="F40">
        <v>0.6182795698924729</v>
      </c>
      <c r="G40">
        <v>0.61242937853107349</v>
      </c>
      <c r="H40">
        <v>0.71370967741935487</v>
      </c>
      <c r="I40">
        <v>0.64921465968586389</v>
      </c>
      <c r="J40">
        <v>9</v>
      </c>
      <c r="K40">
        <v>1</v>
      </c>
      <c r="L40">
        <v>4</v>
      </c>
      <c r="M40">
        <v>5</v>
      </c>
      <c r="N40">
        <v>1</v>
      </c>
      <c r="O40">
        <f>IF(C40&lt;=15,1,IF(AND((C40&gt;15),(C40&lt;=35)),2,IF(AND((C40&gt;35),(C40&lt;=50)),3,IF(AND((C40&gt;50),(C40&lt;=70)),4,5))))</f>
        <v>3</v>
      </c>
    </row>
    <row r="41" spans="1:15" x14ac:dyDescent="0.3">
      <c r="A41">
        <v>1965</v>
      </c>
      <c r="B41">
        <v>2012</v>
      </c>
      <c r="C41">
        <v>47</v>
      </c>
      <c r="D41">
        <v>1.6356107660455483</v>
      </c>
      <c r="E41">
        <v>0.90028490028490027</v>
      </c>
      <c r="F41">
        <v>0.67521367521367515</v>
      </c>
      <c r="G41">
        <v>0.55042735042735047</v>
      </c>
      <c r="H41">
        <v>0.75</v>
      </c>
      <c r="I41">
        <v>0.58208955223880599</v>
      </c>
      <c r="J41">
        <v>14</v>
      </c>
      <c r="K41">
        <v>2</v>
      </c>
      <c r="L41">
        <v>4</v>
      </c>
      <c r="M41">
        <v>1</v>
      </c>
      <c r="N41">
        <v>7</v>
      </c>
      <c r="O41">
        <f>IF(C41&lt;=15,1,IF(AND((C41&gt;15),(C41&lt;=35)),2,IF(AND((C41&gt;35),(C41&lt;=50)),3,IF(AND((C41&gt;50),(C41&lt;=70)),4,5))))</f>
        <v>3</v>
      </c>
    </row>
    <row r="42" spans="1:15" x14ac:dyDescent="0.3">
      <c r="A42">
        <v>1931</v>
      </c>
      <c r="B42">
        <v>1973</v>
      </c>
      <c r="C42">
        <v>42</v>
      </c>
      <c r="D42">
        <v>1.7310664605873265</v>
      </c>
      <c r="E42">
        <v>1.0769230769230769</v>
      </c>
      <c r="F42">
        <v>0.75420875420875422</v>
      </c>
      <c r="G42">
        <v>0.62211538461538451</v>
      </c>
      <c r="H42">
        <v>0.70033670033670037</v>
      </c>
      <c r="I42">
        <v>0.61111111111111116</v>
      </c>
      <c r="J42">
        <v>4</v>
      </c>
      <c r="K42">
        <v>2</v>
      </c>
      <c r="L42">
        <v>1</v>
      </c>
      <c r="M42">
        <v>2</v>
      </c>
      <c r="N42">
        <v>1</v>
      </c>
      <c r="O42">
        <f>IF(C42&lt;=15,1,IF(AND((C42&gt;15),(C42&lt;=35)),2,IF(AND((C42&gt;35),(C42&lt;=50)),3,IF(AND((C42&gt;50),(C42&lt;=70)),4,5))))</f>
        <v>3</v>
      </c>
    </row>
    <row r="43" spans="1:15" x14ac:dyDescent="0.3">
      <c r="A43">
        <v>1936</v>
      </c>
      <c r="B43">
        <v>2004</v>
      </c>
      <c r="C43">
        <v>68</v>
      </c>
      <c r="D43">
        <v>1.6205533596837947</v>
      </c>
      <c r="E43">
        <v>1.0718954248366013</v>
      </c>
      <c r="F43">
        <v>0.68333333333333335</v>
      </c>
      <c r="G43">
        <v>0.6614379084967319</v>
      </c>
      <c r="H43">
        <v>0.63749999999999996</v>
      </c>
      <c r="I43">
        <v>0.59405940594059403</v>
      </c>
      <c r="J43">
        <v>15</v>
      </c>
      <c r="K43">
        <v>6</v>
      </c>
      <c r="L43">
        <v>8</v>
      </c>
      <c r="M43">
        <v>1</v>
      </c>
      <c r="N43">
        <v>5</v>
      </c>
      <c r="O43">
        <f>IF(C43&lt;=15,1,IF(AND((C43&gt;15),(C43&lt;=35)),2,IF(AND((C43&gt;35),(C43&lt;=50)),3,IF(AND((C43&gt;50),(C43&lt;=70)),4,5))))</f>
        <v>4</v>
      </c>
    </row>
    <row r="44" spans="1:15" x14ac:dyDescent="0.3">
      <c r="A44">
        <v>1953</v>
      </c>
      <c r="B44">
        <v>2011</v>
      </c>
      <c r="C44">
        <v>58</v>
      </c>
      <c r="D44">
        <v>1.8716577540106949</v>
      </c>
      <c r="E44">
        <v>1.1570247933884297</v>
      </c>
      <c r="F44">
        <v>0.79545454545454541</v>
      </c>
      <c r="G44">
        <v>0.61818181818181828</v>
      </c>
      <c r="H44">
        <v>0.6875</v>
      </c>
      <c r="I44">
        <v>0.58666666666666667</v>
      </c>
      <c r="J44">
        <v>3</v>
      </c>
      <c r="K44">
        <v>4</v>
      </c>
      <c r="L44">
        <v>4</v>
      </c>
      <c r="M44">
        <v>1</v>
      </c>
      <c r="N44">
        <v>1</v>
      </c>
      <c r="O44">
        <f>IF(C44&lt;=15,1,IF(AND((C44&gt;15),(C44&lt;=35)),2,IF(AND((C44&gt;35),(C44&lt;=50)),3,IF(AND((C44&gt;50),(C44&lt;=70)),4,5))))</f>
        <v>4</v>
      </c>
    </row>
    <row r="45" spans="1:15" x14ac:dyDescent="0.3">
      <c r="A45">
        <v>1938</v>
      </c>
      <c r="B45">
        <v>2012</v>
      </c>
      <c r="C45">
        <v>74</v>
      </c>
      <c r="D45">
        <v>1.4061207609594706</v>
      </c>
      <c r="E45">
        <v>2.9059829059829059</v>
      </c>
      <c r="F45">
        <v>0.64030131826741998</v>
      </c>
      <c r="G45">
        <v>2.0666666666666664</v>
      </c>
      <c r="H45">
        <v>0.22033898305084745</v>
      </c>
      <c r="I45">
        <v>0.59</v>
      </c>
      <c r="J45">
        <v>12</v>
      </c>
      <c r="K45">
        <v>5</v>
      </c>
      <c r="L45">
        <v>3</v>
      </c>
      <c r="M45">
        <v>3</v>
      </c>
      <c r="N45">
        <v>6</v>
      </c>
      <c r="O45">
        <f>IF(C45&lt;=15,1,IF(AND((C45&gt;15),(C45&lt;=35)),2,IF(AND((C45&gt;35),(C45&lt;=50)),3,IF(AND((C45&gt;50),(C45&lt;=70)),4,5))))</f>
        <v>5</v>
      </c>
    </row>
    <row r="46" spans="1:15" x14ac:dyDescent="0.3">
      <c r="A46">
        <v>1916</v>
      </c>
      <c r="B46">
        <v>1971</v>
      </c>
      <c r="C46">
        <v>55</v>
      </c>
      <c r="D46">
        <v>1.7666666666666664</v>
      </c>
      <c r="E46">
        <v>2.5238095238095233</v>
      </c>
      <c r="F46">
        <v>0.69966996699669959</v>
      </c>
      <c r="G46">
        <v>1.4285714285714286</v>
      </c>
      <c r="H46">
        <v>0.27722772277227725</v>
      </c>
      <c r="I46">
        <v>0.59411764705882353</v>
      </c>
      <c r="J46">
        <v>2</v>
      </c>
      <c r="K46">
        <v>5</v>
      </c>
      <c r="L46">
        <v>3</v>
      </c>
      <c r="M46">
        <v>2</v>
      </c>
      <c r="N46">
        <v>5</v>
      </c>
      <c r="O46">
        <f>IF(C46&lt;=15,1,IF(AND((C46&gt;15),(C46&lt;=35)),2,IF(AND((C46&gt;35),(C46&lt;=50)),3,IF(AND((C46&gt;50),(C46&lt;=70)),4,5))))</f>
        <v>4</v>
      </c>
    </row>
    <row r="47" spans="1:15" x14ac:dyDescent="0.3">
      <c r="A47">
        <v>1916</v>
      </c>
      <c r="B47">
        <v>1962</v>
      </c>
      <c r="C47">
        <v>46</v>
      </c>
      <c r="D47">
        <v>1.1952191235059759</v>
      </c>
      <c r="E47">
        <v>0.85106382978723405</v>
      </c>
      <c r="F47">
        <v>0.69767441860465118</v>
      </c>
      <c r="G47">
        <v>0.71205673758865251</v>
      </c>
      <c r="H47">
        <v>0.81976744186046513</v>
      </c>
      <c r="I47">
        <v>0.64179104477611937</v>
      </c>
      <c r="J47">
        <v>7</v>
      </c>
      <c r="K47">
        <v>2</v>
      </c>
      <c r="L47">
        <v>3</v>
      </c>
      <c r="M47">
        <v>1</v>
      </c>
      <c r="N47">
        <v>2</v>
      </c>
      <c r="O47">
        <f>IF(C47&lt;=15,1,IF(AND((C47&gt;15),(C47&lt;=35)),2,IF(AND((C47&gt;35),(C47&lt;=50)),3,IF(AND((C47&gt;50),(C47&lt;=70)),4,5))))</f>
        <v>3</v>
      </c>
    </row>
    <row r="48" spans="1:15" x14ac:dyDescent="0.3">
      <c r="A48">
        <v>1928</v>
      </c>
      <c r="B48">
        <v>1944</v>
      </c>
      <c r="C48">
        <v>16</v>
      </c>
      <c r="D48">
        <v>1.774193548387097</v>
      </c>
      <c r="E48">
        <v>0.95652173913043481</v>
      </c>
      <c r="F48">
        <v>0.6875</v>
      </c>
      <c r="G48">
        <v>0.53913043478260858</v>
      </c>
      <c r="H48">
        <v>0.71875</v>
      </c>
      <c r="I48">
        <v>0.59813084112149528</v>
      </c>
      <c r="J48">
        <v>1</v>
      </c>
      <c r="K48">
        <v>3</v>
      </c>
      <c r="L48">
        <v>1</v>
      </c>
      <c r="M48">
        <v>2</v>
      </c>
      <c r="N48">
        <v>1</v>
      </c>
      <c r="O48">
        <f>IF(C48&lt;=15,1,IF(AND((C48&gt;15),(C48&lt;=35)),2,IF(AND((C48&gt;35),(C48&lt;=50)),3,IF(AND((C48&gt;50),(C48&lt;=70)),4,5))))</f>
        <v>2</v>
      </c>
    </row>
    <row r="49" spans="1:15" x14ac:dyDescent="0.3">
      <c r="A49">
        <v>1986</v>
      </c>
      <c r="B49">
        <v>2010</v>
      </c>
      <c r="C49">
        <v>24</v>
      </c>
      <c r="D49">
        <v>1.5555555555555558</v>
      </c>
      <c r="E49">
        <v>1.5019157088122608</v>
      </c>
      <c r="F49">
        <v>0.79674796747967491</v>
      </c>
      <c r="G49">
        <v>0.96551724137931039</v>
      </c>
      <c r="H49">
        <v>0.53048780487804881</v>
      </c>
      <c r="I49">
        <v>0.59854014598540151</v>
      </c>
      <c r="J49">
        <v>3</v>
      </c>
      <c r="K49">
        <v>2</v>
      </c>
      <c r="L49">
        <v>4</v>
      </c>
      <c r="M49">
        <v>2</v>
      </c>
      <c r="N49">
        <v>4</v>
      </c>
      <c r="O49">
        <f>IF(C49&lt;=15,1,IF(AND((C49&gt;15),(C49&lt;=35)),2,IF(AND((C49&gt;35),(C49&lt;=50)),3,IF(AND((C49&gt;50),(C49&lt;=70)),4,5))))</f>
        <v>2</v>
      </c>
    </row>
    <row r="50" spans="1:15" x14ac:dyDescent="0.3">
      <c r="A50">
        <v>1981</v>
      </c>
      <c r="B50">
        <v>2005</v>
      </c>
      <c r="C50">
        <v>24</v>
      </c>
      <c r="D50">
        <v>1.9235836627140981</v>
      </c>
      <c r="E50">
        <v>1.0637522768670313</v>
      </c>
      <c r="F50">
        <v>0.7545219638242896</v>
      </c>
      <c r="G50">
        <v>0.55300546448087429</v>
      </c>
      <c r="H50">
        <v>0.70930232558139539</v>
      </c>
      <c r="I50">
        <v>0.57847533632286996</v>
      </c>
      <c r="J50">
        <v>4</v>
      </c>
      <c r="K50">
        <v>4</v>
      </c>
      <c r="L50">
        <v>5</v>
      </c>
      <c r="M50">
        <v>2</v>
      </c>
      <c r="N50">
        <v>1</v>
      </c>
      <c r="O50">
        <f>IF(C50&lt;=15,1,IF(AND((C50&gt;15),(C50&lt;=35)),2,IF(AND((C50&gt;35),(C50&lt;=50)),3,IF(AND((C50&gt;50),(C50&lt;=70)),4,5))))</f>
        <v>2</v>
      </c>
    </row>
    <row r="51" spans="1:15" x14ac:dyDescent="0.3">
      <c r="A51">
        <v>1950</v>
      </c>
      <c r="B51">
        <v>2011</v>
      </c>
      <c r="C51">
        <v>61</v>
      </c>
      <c r="D51">
        <v>1.4232209737827717</v>
      </c>
      <c r="E51">
        <v>0.82251082251082253</v>
      </c>
      <c r="F51">
        <v>0.65630397236614857</v>
      </c>
      <c r="G51">
        <v>0.57792207792207795</v>
      </c>
      <c r="H51">
        <v>0.79792746113989632</v>
      </c>
      <c r="I51">
        <v>0.59202453987730064</v>
      </c>
      <c r="J51">
        <v>3</v>
      </c>
      <c r="K51">
        <v>6</v>
      </c>
      <c r="L51">
        <v>2</v>
      </c>
      <c r="M51">
        <v>6</v>
      </c>
      <c r="N51">
        <v>2</v>
      </c>
      <c r="O51">
        <f>IF(C51&lt;=15,1,IF(AND((C51&gt;15),(C51&lt;=35)),2,IF(AND((C51&gt;35),(C51&lt;=50)),3,IF(AND((C51&gt;50),(C51&lt;=70)),4,5))))</f>
        <v>4</v>
      </c>
    </row>
    <row r="52" spans="1:15" x14ac:dyDescent="0.3">
      <c r="A52">
        <v>1986</v>
      </c>
      <c r="B52">
        <v>2011</v>
      </c>
      <c r="C52">
        <v>25</v>
      </c>
      <c r="D52">
        <v>1.7933723196881091</v>
      </c>
      <c r="E52">
        <v>1.0574712643678161</v>
      </c>
      <c r="F52">
        <v>0.76666666666666672</v>
      </c>
      <c r="G52">
        <v>0.58965517241379317</v>
      </c>
      <c r="H52">
        <v>0.72499999999999998</v>
      </c>
      <c r="I52">
        <v>0.61068702290076338</v>
      </c>
      <c r="J52">
        <v>3</v>
      </c>
      <c r="K52">
        <v>7</v>
      </c>
      <c r="L52">
        <v>2</v>
      </c>
      <c r="M52">
        <v>3</v>
      </c>
      <c r="N52">
        <v>4</v>
      </c>
      <c r="O52">
        <f>IF(C52&lt;=15,1,IF(AND((C52&gt;15),(C52&lt;=35)),2,IF(AND((C52&gt;35),(C52&lt;=50)),3,IF(AND((C52&gt;50),(C52&lt;=70)),4,5))))</f>
        <v>2</v>
      </c>
    </row>
    <row r="53" spans="1:15" x14ac:dyDescent="0.3">
      <c r="A53">
        <v>1969</v>
      </c>
      <c r="B53">
        <v>2015</v>
      </c>
      <c r="C53">
        <v>46</v>
      </c>
      <c r="D53">
        <v>2.1505376344086025</v>
      </c>
      <c r="E53">
        <v>1.9047619047619053</v>
      </c>
      <c r="F53">
        <v>0.74666666666666681</v>
      </c>
      <c r="G53">
        <v>0.88571428571428579</v>
      </c>
      <c r="H53">
        <v>0.39200000000000002</v>
      </c>
      <c r="I53">
        <v>0.589622641509434</v>
      </c>
      <c r="J53">
        <v>5</v>
      </c>
      <c r="K53">
        <v>4</v>
      </c>
      <c r="L53">
        <v>3</v>
      </c>
      <c r="M53">
        <v>1</v>
      </c>
      <c r="N53">
        <v>3</v>
      </c>
      <c r="O53">
        <f>IF(C53&lt;=15,1,IF(AND((C53&gt;15),(C53&lt;=35)),2,IF(AND((C53&gt;35),(C53&lt;=50)),3,IF(AND((C53&gt;50),(C53&lt;=70)),4,5))))</f>
        <v>3</v>
      </c>
    </row>
    <row r="54" spans="1:15" x14ac:dyDescent="0.3">
      <c r="A54">
        <v>1941</v>
      </c>
      <c r="B54">
        <v>2007</v>
      </c>
      <c r="C54">
        <v>66</v>
      </c>
      <c r="D54">
        <v>1.0191082802547768</v>
      </c>
      <c r="E54">
        <v>0.98461538461538467</v>
      </c>
      <c r="F54">
        <v>0.59813084112149528</v>
      </c>
      <c r="G54">
        <v>0.96615384615384636</v>
      </c>
      <c r="H54">
        <v>0.60747663551401865</v>
      </c>
      <c r="I54">
        <v>0.56315789473684208</v>
      </c>
      <c r="J54">
        <v>2</v>
      </c>
      <c r="K54">
        <v>5</v>
      </c>
      <c r="L54">
        <v>2</v>
      </c>
      <c r="M54">
        <v>2</v>
      </c>
      <c r="N54">
        <v>5</v>
      </c>
      <c r="O54">
        <f>IF(C54&lt;=15,1,IF(AND((C54&gt;15),(C54&lt;=35)),2,IF(AND((C54&gt;35),(C54&lt;=50)),3,IF(AND((C54&gt;50),(C54&lt;=70)),4,5))))</f>
        <v>4</v>
      </c>
    </row>
    <row r="55" spans="1:15" x14ac:dyDescent="0.3">
      <c r="A55">
        <v>1949</v>
      </c>
      <c r="B55">
        <v>2012</v>
      </c>
      <c r="C55">
        <v>63</v>
      </c>
      <c r="D55">
        <v>1.7486338797814209</v>
      </c>
      <c r="E55">
        <v>1.3617021276595744</v>
      </c>
      <c r="F55">
        <v>0.65979381443298968</v>
      </c>
      <c r="G55">
        <v>0.77872340425531905</v>
      </c>
      <c r="H55">
        <v>0.4845360824742268</v>
      </c>
      <c r="I55">
        <v>0.59509202453987731</v>
      </c>
      <c r="J55">
        <v>5</v>
      </c>
      <c r="K55">
        <v>4</v>
      </c>
      <c r="L55">
        <v>6</v>
      </c>
      <c r="M55">
        <v>2</v>
      </c>
      <c r="N55">
        <v>4</v>
      </c>
      <c r="O55">
        <f>IF(C55&lt;=15,1,IF(AND((C55&gt;15),(C55&lt;=35)),2,IF(AND((C55&gt;35),(C55&lt;=50)),3,IF(AND((C55&gt;50),(C55&lt;=70)),4,5))))</f>
        <v>4</v>
      </c>
    </row>
    <row r="56" spans="1:15" x14ac:dyDescent="0.3">
      <c r="A56">
        <v>1979</v>
      </c>
      <c r="B56">
        <v>2006</v>
      </c>
      <c r="C56">
        <v>27</v>
      </c>
      <c r="D56">
        <v>1.8296529968454256</v>
      </c>
      <c r="E56">
        <v>1.5466666666666666</v>
      </c>
      <c r="F56">
        <v>0.65536723163841804</v>
      </c>
      <c r="G56">
        <v>0.84533333333333338</v>
      </c>
      <c r="H56">
        <v>0.42372881355932202</v>
      </c>
      <c r="I56">
        <v>0.58609271523178808</v>
      </c>
      <c r="J56">
        <v>8</v>
      </c>
      <c r="K56">
        <v>2</v>
      </c>
      <c r="L56">
        <v>4</v>
      </c>
      <c r="M56">
        <v>1</v>
      </c>
      <c r="N56">
        <v>4</v>
      </c>
      <c r="O56">
        <f>IF(C56&lt;=15,1,IF(AND((C56&gt;15),(C56&lt;=35)),2,IF(AND((C56&gt;35),(C56&lt;=50)),3,IF(AND((C56&gt;50),(C56&lt;=70)),4,5))))</f>
        <v>2</v>
      </c>
    </row>
    <row r="57" spans="1:15" x14ac:dyDescent="0.3">
      <c r="A57">
        <v>1934</v>
      </c>
      <c r="B57">
        <v>1993</v>
      </c>
      <c r="C57">
        <v>59</v>
      </c>
      <c r="D57">
        <v>1.871345029239766</v>
      </c>
      <c r="E57">
        <v>1.2307692307692308</v>
      </c>
      <c r="F57">
        <v>1.0491803278688525</v>
      </c>
      <c r="G57">
        <v>0.6576923076923078</v>
      </c>
      <c r="H57">
        <v>0.85245901639344257</v>
      </c>
      <c r="I57">
        <v>0.57547169811320753</v>
      </c>
      <c r="J57">
        <v>4</v>
      </c>
      <c r="K57">
        <v>2</v>
      </c>
      <c r="L57">
        <v>2</v>
      </c>
      <c r="M57">
        <v>2</v>
      </c>
      <c r="N57">
        <v>1</v>
      </c>
      <c r="O57">
        <f>IF(C57&lt;=15,1,IF(AND((C57&gt;15),(C57&lt;=35)),2,IF(AND((C57&gt;35),(C57&lt;=50)),3,IF(AND((C57&gt;50),(C57&lt;=70)),4,5))))</f>
        <v>4</v>
      </c>
    </row>
    <row r="58" spans="1:15" x14ac:dyDescent="0.3">
      <c r="A58">
        <v>1948</v>
      </c>
      <c r="B58">
        <v>2008</v>
      </c>
      <c r="C58">
        <v>60</v>
      </c>
      <c r="D58">
        <v>2.8042328042328037</v>
      </c>
      <c r="E58">
        <v>0.8265107212475632</v>
      </c>
      <c r="F58">
        <v>0.73996509598603832</v>
      </c>
      <c r="G58">
        <v>0.29473684210526319</v>
      </c>
      <c r="H58">
        <v>0.89528795811518325</v>
      </c>
      <c r="I58">
        <v>0.54885057471264365</v>
      </c>
      <c r="J58">
        <v>12</v>
      </c>
      <c r="K58">
        <v>2</v>
      </c>
      <c r="L58">
        <v>4</v>
      </c>
      <c r="M58">
        <v>2</v>
      </c>
      <c r="N58">
        <v>5</v>
      </c>
      <c r="O58">
        <f>IF(C58&lt;=15,1,IF(AND((C58&gt;15),(C58&lt;=35)),2,IF(AND((C58&gt;35),(C58&lt;=50)),3,IF(AND((C58&gt;50),(C58&lt;=70)),4,5))))</f>
        <v>4</v>
      </c>
    </row>
    <row r="59" spans="1:15" x14ac:dyDescent="0.3">
      <c r="A59">
        <v>1984</v>
      </c>
      <c r="B59">
        <v>2007</v>
      </c>
      <c r="C59">
        <v>23</v>
      </c>
      <c r="D59">
        <v>1.7612524461839532</v>
      </c>
      <c r="E59">
        <v>1.6513761467889909</v>
      </c>
      <c r="F59">
        <v>0.7531380753138075</v>
      </c>
      <c r="G59">
        <v>0.93761467889908245</v>
      </c>
      <c r="H59">
        <v>0.45606694560669458</v>
      </c>
      <c r="I59">
        <v>0.59452736318407962</v>
      </c>
      <c r="J59">
        <v>7</v>
      </c>
      <c r="K59">
        <v>2</v>
      </c>
      <c r="L59">
        <v>7</v>
      </c>
      <c r="M59">
        <v>3</v>
      </c>
      <c r="N59">
        <v>2</v>
      </c>
      <c r="O59">
        <f>IF(C59&lt;=15,1,IF(AND((C59&gt;15),(C59&lt;=35)),2,IF(AND((C59&gt;35),(C59&lt;=50)),3,IF(AND((C59&gt;50),(C59&lt;=70)),4,5))))</f>
        <v>2</v>
      </c>
    </row>
    <row r="60" spans="1:15" x14ac:dyDescent="0.3">
      <c r="A60">
        <v>1956</v>
      </c>
      <c r="B60">
        <v>2009</v>
      </c>
      <c r="C60">
        <v>53</v>
      </c>
      <c r="D60">
        <v>1.3500597371565115</v>
      </c>
      <c r="E60">
        <v>1.2768361581920908</v>
      </c>
      <c r="F60">
        <v>0.66081871345029264</v>
      </c>
      <c r="G60">
        <v>0.94576271186440697</v>
      </c>
      <c r="H60">
        <v>0.51754385964912286</v>
      </c>
      <c r="I60">
        <v>0.6</v>
      </c>
      <c r="J60">
        <v>15</v>
      </c>
      <c r="K60">
        <v>2</v>
      </c>
      <c r="L60">
        <v>2</v>
      </c>
      <c r="M60">
        <v>3</v>
      </c>
      <c r="N60">
        <v>4</v>
      </c>
      <c r="O60">
        <f>IF(C60&lt;=15,1,IF(AND((C60&gt;15),(C60&lt;=35)),2,IF(AND((C60&gt;35),(C60&lt;=50)),3,IF(AND((C60&gt;50),(C60&lt;=70)),4,5))))</f>
        <v>4</v>
      </c>
    </row>
    <row r="61" spans="1:15" x14ac:dyDescent="0.3">
      <c r="A61">
        <v>1986</v>
      </c>
      <c r="B61">
        <v>2007</v>
      </c>
      <c r="C61">
        <v>21</v>
      </c>
      <c r="D61">
        <v>1.8061088977423638</v>
      </c>
      <c r="E61">
        <v>1.7435897435897432</v>
      </c>
      <c r="F61">
        <v>0.72533333333333316</v>
      </c>
      <c r="G61">
        <v>0.96538461538461517</v>
      </c>
      <c r="H61">
        <v>0.41599999999999998</v>
      </c>
      <c r="I61">
        <v>0.59523809523809523</v>
      </c>
      <c r="J61">
        <v>4</v>
      </c>
      <c r="K61">
        <v>2</v>
      </c>
      <c r="L61">
        <v>3</v>
      </c>
      <c r="M61">
        <v>2</v>
      </c>
      <c r="N61">
        <v>5</v>
      </c>
      <c r="O61">
        <f>IF(C61&lt;=15,1,IF(AND((C61&gt;15),(C61&lt;=35)),2,IF(AND((C61&gt;35),(C61&lt;=50)),3,IF(AND((C61&gt;50),(C61&lt;=70)),4,5))))</f>
        <v>2</v>
      </c>
    </row>
    <row r="62" spans="1:15" x14ac:dyDescent="0.3">
      <c r="A62">
        <v>1942</v>
      </c>
      <c r="B62">
        <v>2014</v>
      </c>
      <c r="C62">
        <v>72</v>
      </c>
      <c r="D62">
        <v>1.7880794701986753</v>
      </c>
      <c r="E62">
        <v>0.97297297297297303</v>
      </c>
      <c r="F62">
        <v>0.6506024096385542</v>
      </c>
      <c r="G62">
        <v>0.54414414414414425</v>
      </c>
      <c r="H62">
        <v>0.66867469879518071</v>
      </c>
      <c r="I62">
        <v>0.56849315068493156</v>
      </c>
      <c r="J62">
        <v>3</v>
      </c>
      <c r="K62">
        <v>3</v>
      </c>
      <c r="L62">
        <v>5</v>
      </c>
      <c r="M62">
        <v>1</v>
      </c>
      <c r="N62">
        <v>2</v>
      </c>
      <c r="O62">
        <f>IF(C62&lt;=15,1,IF(AND((C62&gt;15),(C62&lt;=35)),2,IF(AND((C62&gt;35),(C62&lt;=50)),3,IF(AND((C62&gt;50),(C62&lt;=70)),4,5))))</f>
        <v>5</v>
      </c>
    </row>
    <row r="63" spans="1:15" x14ac:dyDescent="0.3">
      <c r="A63">
        <v>1992</v>
      </c>
      <c r="B63">
        <v>2013</v>
      </c>
      <c r="C63">
        <v>21</v>
      </c>
      <c r="D63">
        <v>1.4559386973180071</v>
      </c>
      <c r="E63">
        <v>0.97974217311233858</v>
      </c>
      <c r="F63">
        <v>0.67943805874840335</v>
      </c>
      <c r="G63">
        <v>0.67292817679558015</v>
      </c>
      <c r="H63">
        <v>0.69348659003831414</v>
      </c>
      <c r="I63">
        <v>0.58783783783783783</v>
      </c>
      <c r="J63">
        <v>1</v>
      </c>
      <c r="K63">
        <v>3</v>
      </c>
      <c r="L63">
        <v>2</v>
      </c>
      <c r="M63">
        <v>1</v>
      </c>
      <c r="N63">
        <v>6</v>
      </c>
      <c r="O63">
        <f>IF(C63&lt;=15,1,IF(AND((C63&gt;15),(C63&lt;=35)),2,IF(AND((C63&gt;35),(C63&lt;=50)),3,IF(AND((C63&gt;50),(C63&lt;=70)),4,5))))</f>
        <v>2</v>
      </c>
    </row>
    <row r="64" spans="1:15" x14ac:dyDescent="0.3">
      <c r="A64">
        <v>1966</v>
      </c>
      <c r="B64">
        <v>2012</v>
      </c>
      <c r="C64">
        <v>46</v>
      </c>
      <c r="D64">
        <v>1.7556346381969157</v>
      </c>
      <c r="E64">
        <v>1.6723163841807906</v>
      </c>
      <c r="F64">
        <v>0.70476190476190459</v>
      </c>
      <c r="G64">
        <v>0.95254237288135579</v>
      </c>
      <c r="H64">
        <v>0.42142857142857143</v>
      </c>
      <c r="I64">
        <v>0.61674008810572689</v>
      </c>
      <c r="J64">
        <v>8</v>
      </c>
      <c r="K64">
        <v>3</v>
      </c>
      <c r="L64">
        <v>2</v>
      </c>
      <c r="M64">
        <v>3</v>
      </c>
      <c r="N64">
        <v>3</v>
      </c>
      <c r="O64">
        <f>IF(C64&lt;=15,1,IF(AND((C64&gt;15),(C64&lt;=35)),2,IF(AND((C64&gt;35),(C64&lt;=50)),3,IF(AND((C64&gt;50),(C64&lt;=70)),4,5))))</f>
        <v>3</v>
      </c>
    </row>
    <row r="65" spans="1:15" x14ac:dyDescent="0.3">
      <c r="A65">
        <v>1970</v>
      </c>
      <c r="B65">
        <v>2008</v>
      </c>
      <c r="C65">
        <v>38</v>
      </c>
      <c r="D65">
        <v>1.6802168021680215</v>
      </c>
      <c r="E65">
        <v>1.1481481481481481</v>
      </c>
      <c r="F65">
        <v>0.87943262411347523</v>
      </c>
      <c r="G65">
        <v>0.68333333333333346</v>
      </c>
      <c r="H65">
        <v>0.76595744680851063</v>
      </c>
      <c r="I65">
        <v>0.59243697478991597</v>
      </c>
      <c r="J65">
        <v>4</v>
      </c>
      <c r="K65">
        <v>2</v>
      </c>
      <c r="L65">
        <v>2</v>
      </c>
      <c r="M65">
        <v>2</v>
      </c>
      <c r="N65">
        <v>2</v>
      </c>
      <c r="O65">
        <f>IF(C65&lt;=15,1,IF(AND((C65&gt;15),(C65&lt;=35)),2,IF(AND((C65&gt;35),(C65&lt;=50)),3,IF(AND((C65&gt;50),(C65&lt;=70)),4,5))))</f>
        <v>3</v>
      </c>
    </row>
    <row r="66" spans="1:15" x14ac:dyDescent="0.3">
      <c r="A66">
        <v>1938</v>
      </c>
      <c r="B66">
        <v>1971</v>
      </c>
      <c r="C66">
        <v>33</v>
      </c>
      <c r="D66">
        <v>1.663716814159292</v>
      </c>
      <c r="E66">
        <v>1.0561797752808988</v>
      </c>
      <c r="F66">
        <v>0.78008298755186722</v>
      </c>
      <c r="G66">
        <v>0.6348314606741573</v>
      </c>
      <c r="H66">
        <v>0.7385892116182573</v>
      </c>
      <c r="I66">
        <v>0.64784946236559138</v>
      </c>
      <c r="J66">
        <v>8</v>
      </c>
      <c r="K66">
        <v>4</v>
      </c>
      <c r="L66">
        <v>5</v>
      </c>
      <c r="M66">
        <v>1</v>
      </c>
      <c r="N66">
        <v>1</v>
      </c>
      <c r="O66">
        <f>IF(C66&lt;=15,1,IF(AND((C66&gt;15),(C66&lt;=35)),2,IF(AND((C66&gt;35),(C66&lt;=50)),3,IF(AND((C66&gt;50),(C66&lt;=70)),4,5))))</f>
        <v>2</v>
      </c>
    </row>
    <row r="67" spans="1:15" x14ac:dyDescent="0.3">
      <c r="A67">
        <v>1992</v>
      </c>
      <c r="B67">
        <v>2014</v>
      </c>
      <c r="C67">
        <v>22</v>
      </c>
      <c r="D67">
        <v>1.5718157181571812</v>
      </c>
      <c r="E67">
        <v>1.4320987654320987</v>
      </c>
      <c r="F67">
        <v>0.77852348993288589</v>
      </c>
      <c r="G67">
        <v>0.9111111111111112</v>
      </c>
      <c r="H67">
        <v>0.5436241610738255</v>
      </c>
      <c r="I67">
        <v>0.61065573770491799</v>
      </c>
      <c r="J67">
        <v>4</v>
      </c>
      <c r="K67">
        <v>2</v>
      </c>
      <c r="L67">
        <v>3</v>
      </c>
      <c r="M67">
        <v>3</v>
      </c>
      <c r="N67">
        <v>4</v>
      </c>
      <c r="O67">
        <f>IF(C67&lt;=15,1,IF(AND((C67&gt;15),(C67&lt;=35)),2,IF(AND((C67&gt;35),(C67&lt;=50)),3,IF(AND((C67&gt;50),(C67&lt;=70)),4,5))))</f>
        <v>2</v>
      </c>
    </row>
    <row r="68" spans="1:15" x14ac:dyDescent="0.3">
      <c r="A68">
        <v>1973</v>
      </c>
      <c r="B68">
        <v>2013</v>
      </c>
      <c r="C68">
        <v>40</v>
      </c>
      <c r="D68">
        <v>1.9288025889967642</v>
      </c>
      <c r="E68">
        <v>1.8060606060606066</v>
      </c>
      <c r="F68">
        <v>0.76117496807151996</v>
      </c>
      <c r="G68">
        <v>0.9363636363636364</v>
      </c>
      <c r="H68">
        <v>0.42145593869731801</v>
      </c>
      <c r="I68">
        <v>0.59862385321100919</v>
      </c>
      <c r="J68">
        <v>22</v>
      </c>
      <c r="K68">
        <v>4</v>
      </c>
      <c r="L68">
        <v>3</v>
      </c>
      <c r="M68">
        <v>2</v>
      </c>
      <c r="N68">
        <v>1</v>
      </c>
      <c r="O68">
        <f>IF(C68&lt;=15,1,IF(AND((C68&gt;15),(C68&lt;=35)),2,IF(AND((C68&gt;35),(C68&lt;=50)),3,IF(AND((C68&gt;50),(C68&lt;=70)),4,5))))</f>
        <v>3</v>
      </c>
    </row>
    <row r="69" spans="1:15" x14ac:dyDescent="0.3">
      <c r="A69">
        <v>1990</v>
      </c>
      <c r="B69">
        <v>2013</v>
      </c>
      <c r="C69">
        <v>23</v>
      </c>
      <c r="D69">
        <v>1.4065510597302511</v>
      </c>
      <c r="E69">
        <v>0.74300254452926229</v>
      </c>
      <c r="F69">
        <v>0.55303030303030321</v>
      </c>
      <c r="G69">
        <v>0.52824427480916025</v>
      </c>
      <c r="H69">
        <v>0.74431818181818177</v>
      </c>
      <c r="I69">
        <v>0.63309352517985606</v>
      </c>
      <c r="J69">
        <v>4</v>
      </c>
      <c r="K69">
        <v>5</v>
      </c>
      <c r="L69">
        <v>5</v>
      </c>
      <c r="M69">
        <v>6</v>
      </c>
      <c r="N69">
        <v>4</v>
      </c>
      <c r="O69">
        <f>IF(C69&lt;=15,1,IF(AND((C69&gt;15),(C69&lt;=35)),2,IF(AND((C69&gt;35),(C69&lt;=50)),3,IF(AND((C69&gt;50),(C69&lt;=70)),4,5))))</f>
        <v>2</v>
      </c>
    </row>
    <row r="70" spans="1:15" x14ac:dyDescent="0.3">
      <c r="A70">
        <v>1985</v>
      </c>
      <c r="B70">
        <v>2008</v>
      </c>
      <c r="C70">
        <v>23</v>
      </c>
      <c r="D70">
        <v>1.5904572564612327</v>
      </c>
      <c r="E70">
        <v>1.4678899082568808</v>
      </c>
      <c r="F70">
        <v>0.73732718894009219</v>
      </c>
      <c r="G70">
        <v>0.92293577981651376</v>
      </c>
      <c r="H70">
        <v>0.50230414746543783</v>
      </c>
      <c r="I70">
        <v>0.61647727272727271</v>
      </c>
      <c r="J70">
        <v>11</v>
      </c>
      <c r="K70">
        <v>4</v>
      </c>
      <c r="L70">
        <v>4</v>
      </c>
      <c r="M70">
        <v>3</v>
      </c>
      <c r="N70">
        <v>1</v>
      </c>
      <c r="O70">
        <f>IF(C70&lt;=15,1,IF(AND((C70&gt;15),(C70&lt;=35)),2,IF(AND((C70&gt;35),(C70&lt;=50)),3,IF(AND((C70&gt;50),(C70&lt;=70)),4,5))))</f>
        <v>2</v>
      </c>
    </row>
    <row r="71" spans="1:15" x14ac:dyDescent="0.3">
      <c r="A71">
        <v>1966</v>
      </c>
      <c r="B71">
        <v>2009</v>
      </c>
      <c r="C71">
        <v>43</v>
      </c>
      <c r="D71">
        <v>1.9302514193025151</v>
      </c>
      <c r="E71">
        <v>1.687943262411348</v>
      </c>
      <c r="F71">
        <v>0.76650563607085365</v>
      </c>
      <c r="G71">
        <v>0.87446808510638285</v>
      </c>
      <c r="H71">
        <v>0.45410628019323673</v>
      </c>
      <c r="I71">
        <v>0.5814606741573034</v>
      </c>
      <c r="J71">
        <v>9</v>
      </c>
      <c r="K71">
        <v>6</v>
      </c>
      <c r="L71">
        <v>2</v>
      </c>
      <c r="M71">
        <v>1</v>
      </c>
      <c r="N71">
        <v>2</v>
      </c>
      <c r="O71">
        <f>IF(C71&lt;=15,1,IF(AND((C71&gt;15),(C71&lt;=35)),2,IF(AND((C71&gt;35),(C71&lt;=50)),3,IF(AND((C71&gt;50),(C71&lt;=70)),4,5))))</f>
        <v>3</v>
      </c>
    </row>
    <row r="72" spans="1:15" x14ac:dyDescent="0.3">
      <c r="A72">
        <v>1919</v>
      </c>
      <c r="B72">
        <v>1970</v>
      </c>
      <c r="C72">
        <v>51</v>
      </c>
      <c r="D72">
        <v>1.5513009327442315</v>
      </c>
      <c r="E72">
        <v>1.4234234234234233</v>
      </c>
      <c r="F72">
        <v>0.69071038251366113</v>
      </c>
      <c r="G72">
        <v>0.91756756756756763</v>
      </c>
      <c r="H72">
        <v>0.48524590163934428</v>
      </c>
      <c r="I72">
        <v>0.62244897959183676</v>
      </c>
      <c r="J72">
        <v>4</v>
      </c>
      <c r="K72">
        <v>7</v>
      </c>
      <c r="L72">
        <v>3</v>
      </c>
      <c r="M72">
        <v>4</v>
      </c>
      <c r="N72">
        <v>14</v>
      </c>
      <c r="O72">
        <f>IF(C72&lt;=15,1,IF(AND((C72&gt;15),(C72&lt;=35)),2,IF(AND((C72&gt;35),(C72&lt;=50)),3,IF(AND((C72&gt;50),(C72&lt;=70)),4,5))))</f>
        <v>4</v>
      </c>
    </row>
    <row r="73" spans="1:15" x14ac:dyDescent="0.3">
      <c r="A73">
        <v>1966</v>
      </c>
      <c r="B73">
        <v>2008</v>
      </c>
      <c r="C73">
        <v>42</v>
      </c>
      <c r="D73">
        <v>1.3847012841987716</v>
      </c>
      <c r="E73">
        <v>1.1725768321512999</v>
      </c>
      <c r="F73">
        <v>0.70958512160228882</v>
      </c>
      <c r="G73">
        <v>0.84680851063829776</v>
      </c>
      <c r="H73">
        <v>0.60515021459227469</v>
      </c>
      <c r="I73">
        <v>0.59438775510204078</v>
      </c>
      <c r="J73">
        <v>1</v>
      </c>
      <c r="K73">
        <v>2</v>
      </c>
      <c r="L73">
        <v>5</v>
      </c>
      <c r="M73">
        <v>8</v>
      </c>
      <c r="N73">
        <v>3</v>
      </c>
      <c r="O73">
        <f>IF(C73&lt;=15,1,IF(AND((C73&gt;15),(C73&lt;=35)),2,IF(AND((C73&gt;35),(C73&lt;=50)),3,IF(AND((C73&gt;50),(C73&lt;=70)),4,5))))</f>
        <v>3</v>
      </c>
    </row>
    <row r="74" spans="1:15" x14ac:dyDescent="0.3">
      <c r="A74">
        <v>1983</v>
      </c>
      <c r="B74">
        <v>2014</v>
      </c>
      <c r="C74">
        <v>31</v>
      </c>
      <c r="D74">
        <v>1.7031630170316303</v>
      </c>
      <c r="E74">
        <v>0.97629009762900976</v>
      </c>
      <c r="F74">
        <v>0.71794871794871795</v>
      </c>
      <c r="G74">
        <v>0.57322175732217573</v>
      </c>
      <c r="H74">
        <v>0.73538461538461541</v>
      </c>
      <c r="I74">
        <v>0.61090225563909772</v>
      </c>
      <c r="J74">
        <v>5</v>
      </c>
      <c r="K74">
        <v>4</v>
      </c>
      <c r="L74">
        <v>5</v>
      </c>
      <c r="M74">
        <v>1</v>
      </c>
      <c r="N74">
        <v>1</v>
      </c>
      <c r="O74">
        <f>IF(C74&lt;=15,1,IF(AND((C74&gt;15),(C74&lt;=35)),2,IF(AND((C74&gt;35),(C74&lt;=50)),3,IF(AND((C74&gt;50),(C74&lt;=70)),4,5))))</f>
        <v>2</v>
      </c>
    </row>
    <row r="75" spans="1:15" x14ac:dyDescent="0.3">
      <c r="A75">
        <v>1979</v>
      </c>
      <c r="B75">
        <v>2011</v>
      </c>
      <c r="C75">
        <v>32</v>
      </c>
      <c r="D75">
        <v>1.0703897614892379</v>
      </c>
      <c r="E75">
        <v>0.89537712895377131</v>
      </c>
      <c r="F75">
        <v>0.67771639042357279</v>
      </c>
      <c r="G75">
        <v>0.8364963503649635</v>
      </c>
      <c r="H75">
        <v>0.75690607734806625</v>
      </c>
      <c r="I75">
        <v>0.59150326797385622</v>
      </c>
      <c r="J75">
        <v>1</v>
      </c>
      <c r="K75">
        <v>4</v>
      </c>
      <c r="L75">
        <v>2</v>
      </c>
      <c r="M75">
        <v>8</v>
      </c>
      <c r="N75">
        <v>1</v>
      </c>
      <c r="O75">
        <f>IF(C75&lt;=15,1,IF(AND((C75&gt;15),(C75&lt;=35)),2,IF(AND((C75&gt;35),(C75&lt;=50)),3,IF(AND((C75&gt;50),(C75&lt;=70)),4,5))))</f>
        <v>2</v>
      </c>
    </row>
    <row r="76" spans="1:15" x14ac:dyDescent="0.3">
      <c r="A76">
        <v>1987</v>
      </c>
      <c r="B76">
        <v>2013</v>
      </c>
      <c r="C76">
        <v>26</v>
      </c>
      <c r="D76">
        <v>1.5509259259259265</v>
      </c>
      <c r="E76">
        <v>0.9925925925925928</v>
      </c>
      <c r="F76">
        <v>0.6871794871794874</v>
      </c>
      <c r="G76">
        <v>0.6399999999999999</v>
      </c>
      <c r="H76">
        <v>0.69230769230769229</v>
      </c>
      <c r="I76">
        <v>0.59090909090909094</v>
      </c>
      <c r="J76">
        <v>8</v>
      </c>
      <c r="K76">
        <v>3</v>
      </c>
      <c r="L76">
        <v>2</v>
      </c>
      <c r="M76">
        <v>2</v>
      </c>
      <c r="N76">
        <v>3</v>
      </c>
      <c r="O76">
        <f>IF(C76&lt;=15,1,IF(AND((C76&gt;15),(C76&lt;=35)),2,IF(AND((C76&gt;35),(C76&lt;=50)),3,IF(AND((C76&gt;50),(C76&lt;=70)),4,5))))</f>
        <v>2</v>
      </c>
    </row>
    <row r="77" spans="1:15" x14ac:dyDescent="0.3">
      <c r="A77">
        <v>1955</v>
      </c>
      <c r="B77">
        <v>2011</v>
      </c>
      <c r="C77">
        <v>56</v>
      </c>
      <c r="D77">
        <v>1.5727699530516432</v>
      </c>
      <c r="E77">
        <v>4.4666666666666677</v>
      </c>
      <c r="F77">
        <v>0.69791666666666685</v>
      </c>
      <c r="G77">
        <v>2.8400000000000007</v>
      </c>
      <c r="H77">
        <v>0.15625</v>
      </c>
      <c r="I77">
        <v>0.59813084112149528</v>
      </c>
      <c r="J77">
        <v>1</v>
      </c>
      <c r="K77">
        <v>4</v>
      </c>
      <c r="L77">
        <v>3</v>
      </c>
      <c r="M77">
        <v>2</v>
      </c>
      <c r="N77">
        <v>1</v>
      </c>
      <c r="O77">
        <f>IF(C77&lt;=15,1,IF(AND((C77&gt;15),(C77&lt;=35)),2,IF(AND((C77&gt;35),(C77&lt;=50)),3,IF(AND((C77&gt;50),(C77&lt;=70)),4,5))))</f>
        <v>4</v>
      </c>
    </row>
    <row r="78" spans="1:15" x14ac:dyDescent="0.3">
      <c r="A78">
        <v>1993</v>
      </c>
      <c r="B78">
        <v>2015</v>
      </c>
      <c r="C78">
        <v>22</v>
      </c>
      <c r="D78">
        <v>1.9075144508670523</v>
      </c>
      <c r="E78">
        <v>1.1000000000000001</v>
      </c>
      <c r="F78">
        <v>0.81481481481481477</v>
      </c>
      <c r="G78">
        <v>0.57666666666666655</v>
      </c>
      <c r="H78">
        <v>0.7407407407407407</v>
      </c>
      <c r="I78">
        <v>0.60902255639097747</v>
      </c>
      <c r="J78">
        <v>3</v>
      </c>
      <c r="K78">
        <v>3</v>
      </c>
      <c r="L78">
        <v>6</v>
      </c>
      <c r="M78">
        <v>1</v>
      </c>
      <c r="N78">
        <v>2</v>
      </c>
      <c r="O78">
        <f>IF(C78&lt;=15,1,IF(AND((C78&gt;15),(C78&lt;=35)),2,IF(AND((C78&gt;35),(C78&lt;=50)),3,IF(AND((C78&gt;50),(C78&lt;=70)),4,5))))</f>
        <v>2</v>
      </c>
    </row>
    <row r="79" spans="1:15" x14ac:dyDescent="0.3">
      <c r="A79">
        <v>1944</v>
      </c>
      <c r="B79">
        <v>2013</v>
      </c>
      <c r="C79">
        <v>69</v>
      </c>
      <c r="D79">
        <v>1.3784135240572171</v>
      </c>
      <c r="E79">
        <v>1.2771084337349397</v>
      </c>
      <c r="F79">
        <v>0.66876971608832803</v>
      </c>
      <c r="G79">
        <v>0.92650602409638561</v>
      </c>
      <c r="H79">
        <v>0.52365930599369082</v>
      </c>
      <c r="I79">
        <v>0.60496183206106868</v>
      </c>
      <c r="J79">
        <v>18</v>
      </c>
      <c r="K79">
        <v>8</v>
      </c>
      <c r="L79">
        <v>5</v>
      </c>
      <c r="M79">
        <v>6</v>
      </c>
      <c r="N79">
        <v>3</v>
      </c>
      <c r="O79">
        <f>IF(C79&lt;=15,1,IF(AND((C79&gt;15),(C79&lt;=35)),2,IF(AND((C79&gt;35),(C79&lt;=50)),3,IF(AND((C79&gt;50),(C79&lt;=70)),4,5))))</f>
        <v>4</v>
      </c>
    </row>
    <row r="80" spans="1:15" x14ac:dyDescent="0.3">
      <c r="A80">
        <v>1927</v>
      </c>
      <c r="B80">
        <v>1968</v>
      </c>
      <c r="C80">
        <v>41</v>
      </c>
      <c r="D80">
        <v>1.4868105515587529</v>
      </c>
      <c r="E80">
        <v>0.93939393939393945</v>
      </c>
      <c r="F80">
        <v>0.67027027027027031</v>
      </c>
      <c r="G80">
        <v>0.63181818181818183</v>
      </c>
      <c r="H80">
        <v>0.71351351351351355</v>
      </c>
      <c r="I80">
        <v>0.6166666666666667</v>
      </c>
      <c r="J80">
        <v>1</v>
      </c>
      <c r="K80">
        <v>5</v>
      </c>
      <c r="L80">
        <v>4</v>
      </c>
      <c r="M80">
        <v>8</v>
      </c>
      <c r="N80">
        <v>1</v>
      </c>
      <c r="O80">
        <f>IF(C80&lt;=15,1,IF(AND((C80&gt;15),(C80&lt;=35)),2,IF(AND((C80&gt;35),(C80&lt;=50)),3,IF(AND((C80&gt;50),(C80&lt;=70)),4,5))))</f>
        <v>3</v>
      </c>
    </row>
    <row r="81" spans="1:15" x14ac:dyDescent="0.3">
      <c r="A81">
        <v>1988</v>
      </c>
      <c r="B81">
        <v>2013</v>
      </c>
      <c r="C81">
        <v>25</v>
      </c>
      <c r="D81">
        <v>1.6666666666666665</v>
      </c>
      <c r="E81">
        <v>0.91925465838509313</v>
      </c>
      <c r="F81">
        <v>0.7219512195121951</v>
      </c>
      <c r="G81">
        <v>0.55155279503105592</v>
      </c>
      <c r="H81">
        <v>0.78536585365853662</v>
      </c>
      <c r="I81">
        <v>0.60650887573964496</v>
      </c>
      <c r="J81">
        <v>22</v>
      </c>
      <c r="K81">
        <v>5</v>
      </c>
      <c r="L81">
        <v>6</v>
      </c>
      <c r="M81">
        <v>1</v>
      </c>
      <c r="N81">
        <v>1</v>
      </c>
      <c r="O81">
        <f>IF(C81&lt;=15,1,IF(AND((C81&gt;15),(C81&lt;=35)),2,IF(AND((C81&gt;35),(C81&lt;=50)),3,IF(AND((C81&gt;50),(C81&lt;=70)),4,5))))</f>
        <v>2</v>
      </c>
    </row>
    <row r="82" spans="1:15" x14ac:dyDescent="0.3">
      <c r="A82">
        <v>1942</v>
      </c>
      <c r="B82">
        <v>1968</v>
      </c>
      <c r="C82">
        <v>26</v>
      </c>
      <c r="D82">
        <v>1.8546365914786964</v>
      </c>
      <c r="E82">
        <v>0.98013245033112584</v>
      </c>
      <c r="F82">
        <v>0.79144385026737973</v>
      </c>
      <c r="G82">
        <v>0.52847682119205308</v>
      </c>
      <c r="H82">
        <v>0.80748663101604279</v>
      </c>
      <c r="I82">
        <v>0.61513157894736847</v>
      </c>
      <c r="J82">
        <v>4</v>
      </c>
      <c r="K82">
        <v>5</v>
      </c>
      <c r="L82">
        <v>2</v>
      </c>
      <c r="M82">
        <v>2</v>
      </c>
      <c r="N82">
        <v>2</v>
      </c>
      <c r="O82">
        <f>IF(C82&lt;=15,1,IF(AND((C82&gt;15),(C82&lt;=35)),2,IF(AND((C82&gt;35),(C82&lt;=50)),3,IF(AND((C82&gt;50),(C82&lt;=70)),4,5))))</f>
        <v>2</v>
      </c>
    </row>
    <row r="83" spans="1:15" x14ac:dyDescent="0.3">
      <c r="A83">
        <v>1960</v>
      </c>
      <c r="B83">
        <v>2007</v>
      </c>
      <c r="C83">
        <v>47</v>
      </c>
      <c r="D83">
        <v>1.5384615384615385</v>
      </c>
      <c r="E83">
        <v>1.05</v>
      </c>
      <c r="F83">
        <v>0.70588235294117652</v>
      </c>
      <c r="G83">
        <v>0.68249999999999988</v>
      </c>
      <c r="H83">
        <v>0.67226890756302526</v>
      </c>
      <c r="I83">
        <v>0.6071428571428571</v>
      </c>
      <c r="J83">
        <v>2</v>
      </c>
      <c r="K83">
        <v>1</v>
      </c>
      <c r="L83">
        <v>3</v>
      </c>
      <c r="M83">
        <v>7</v>
      </c>
      <c r="N83">
        <v>3</v>
      </c>
      <c r="O83">
        <f>IF(C83&lt;=15,1,IF(AND((C83&gt;15),(C83&lt;=35)),2,IF(AND((C83&gt;35),(C83&lt;=50)),3,IF(AND((C83&gt;50),(C83&lt;=70)),4,5))))</f>
        <v>3</v>
      </c>
    </row>
    <row r="84" spans="1:15" x14ac:dyDescent="0.3">
      <c r="A84">
        <v>1959</v>
      </c>
      <c r="B84">
        <v>2014</v>
      </c>
      <c r="C84">
        <v>55</v>
      </c>
      <c r="D84">
        <v>1.9298245614035092</v>
      </c>
      <c r="E84">
        <v>1.7701149425287357</v>
      </c>
      <c r="F84">
        <v>0.76049382716049385</v>
      </c>
      <c r="G84">
        <v>0.91724137931034466</v>
      </c>
      <c r="H84">
        <v>0.42962962962962964</v>
      </c>
      <c r="I84">
        <v>0.61085972850678738</v>
      </c>
      <c r="J84">
        <v>8</v>
      </c>
      <c r="K84">
        <v>5</v>
      </c>
      <c r="L84">
        <v>3</v>
      </c>
      <c r="M84">
        <v>4</v>
      </c>
      <c r="N84">
        <v>6</v>
      </c>
      <c r="O84">
        <f>IF(C84&lt;=15,1,IF(AND((C84&gt;15),(C84&lt;=35)),2,IF(AND((C84&gt;35),(C84&lt;=50)),3,IF(AND((C84&gt;50),(C84&lt;=70)),4,5))))</f>
        <v>4</v>
      </c>
    </row>
    <row r="85" spans="1:15" x14ac:dyDescent="0.3">
      <c r="A85">
        <v>1933</v>
      </c>
      <c r="B85">
        <v>2007</v>
      </c>
      <c r="C85">
        <v>74</v>
      </c>
      <c r="D85">
        <v>1.4363143631436313</v>
      </c>
      <c r="E85">
        <v>1.3086419753086418</v>
      </c>
      <c r="F85">
        <v>0.66043613707165105</v>
      </c>
      <c r="G85">
        <v>0.9111111111111112</v>
      </c>
      <c r="H85">
        <v>0.50467289719626163</v>
      </c>
      <c r="I85">
        <v>0.601123595505618</v>
      </c>
      <c r="J85">
        <v>7</v>
      </c>
      <c r="K85">
        <v>6</v>
      </c>
      <c r="L85">
        <v>4</v>
      </c>
      <c r="M85">
        <v>7</v>
      </c>
      <c r="N85">
        <v>3</v>
      </c>
      <c r="O85">
        <f>IF(C85&lt;=15,1,IF(AND((C85&gt;15),(C85&lt;=35)),2,IF(AND((C85&gt;35),(C85&lt;=50)),3,IF(AND((C85&gt;50),(C85&lt;=70)),4,5))))</f>
        <v>5</v>
      </c>
    </row>
    <row r="86" spans="1:15" x14ac:dyDescent="0.3">
      <c r="A86">
        <v>1994</v>
      </c>
      <c r="B86">
        <v>2014</v>
      </c>
      <c r="C86">
        <v>20</v>
      </c>
      <c r="D86">
        <v>2.3668639053254439</v>
      </c>
      <c r="E86">
        <v>1.9753086419753085</v>
      </c>
      <c r="F86">
        <v>0.7407407407407407</v>
      </c>
      <c r="G86">
        <v>0.83456790123456781</v>
      </c>
      <c r="H86">
        <v>0.375</v>
      </c>
      <c r="I86">
        <v>0.58064516129032262</v>
      </c>
      <c r="J86">
        <v>4</v>
      </c>
      <c r="K86">
        <v>1</v>
      </c>
      <c r="L86">
        <v>5</v>
      </c>
      <c r="M86">
        <v>4</v>
      </c>
      <c r="N86">
        <v>2</v>
      </c>
      <c r="O86">
        <f>IF(C86&lt;=15,1,IF(AND((C86&gt;15),(C86&lt;=35)),2,IF(AND((C86&gt;35),(C86&lt;=50)),3,IF(AND((C86&gt;50),(C86&lt;=70)),4,5))))</f>
        <v>2</v>
      </c>
    </row>
    <row r="87" spans="1:15" x14ac:dyDescent="0.3">
      <c r="A87">
        <v>1899</v>
      </c>
      <c r="B87">
        <v>1950</v>
      </c>
      <c r="C87">
        <v>51</v>
      </c>
      <c r="D87">
        <v>1.7086834733893563</v>
      </c>
      <c r="E87">
        <v>1.1218390804597704</v>
      </c>
      <c r="F87">
        <v>0.76012461059190051</v>
      </c>
      <c r="G87">
        <v>0.65655172413793095</v>
      </c>
      <c r="H87">
        <v>0.67757009345794394</v>
      </c>
      <c r="I87">
        <v>0.58791208791208793</v>
      </c>
      <c r="J87">
        <v>2</v>
      </c>
      <c r="K87">
        <v>3</v>
      </c>
      <c r="L87">
        <v>3</v>
      </c>
      <c r="M87">
        <v>1</v>
      </c>
      <c r="N87">
        <v>4</v>
      </c>
      <c r="O87">
        <f>IF(C87&lt;=15,1,IF(AND((C87&gt;15),(C87&lt;=35)),2,IF(AND((C87&gt;35),(C87&lt;=50)),3,IF(AND((C87&gt;50),(C87&lt;=70)),4,5))))</f>
        <v>4</v>
      </c>
    </row>
    <row r="88" spans="1:15" x14ac:dyDescent="0.3">
      <c r="A88">
        <v>1956</v>
      </c>
      <c r="B88">
        <v>2014</v>
      </c>
      <c r="C88">
        <v>58</v>
      </c>
      <c r="D88">
        <v>1.5558990211231323</v>
      </c>
      <c r="E88">
        <v>1.3885057471264364</v>
      </c>
      <c r="F88">
        <v>0.70150987224157935</v>
      </c>
      <c r="G88">
        <v>0.89241379310344815</v>
      </c>
      <c r="H88">
        <v>0.50522648083623689</v>
      </c>
      <c r="I88">
        <v>0.58097165991902833</v>
      </c>
      <c r="J88">
        <v>21</v>
      </c>
      <c r="K88">
        <v>5</v>
      </c>
      <c r="L88">
        <v>5</v>
      </c>
      <c r="M88">
        <v>5</v>
      </c>
      <c r="N88">
        <v>2</v>
      </c>
      <c r="O88">
        <f>IF(C88&lt;=15,1,IF(AND((C88&gt;15),(C88&lt;=35)),2,IF(AND((C88&gt;35),(C88&lt;=50)),3,IF(AND((C88&gt;50),(C88&lt;=70)),4,5))))</f>
        <v>4</v>
      </c>
    </row>
    <row r="89" spans="1:15" x14ac:dyDescent="0.3">
      <c r="A89">
        <v>1976</v>
      </c>
      <c r="B89">
        <v>1995</v>
      </c>
      <c r="C89">
        <v>19</v>
      </c>
      <c r="D89">
        <v>1.9760479041916164</v>
      </c>
      <c r="E89">
        <v>1.7142857142857142</v>
      </c>
      <c r="F89">
        <v>0.7415730337078652</v>
      </c>
      <c r="G89">
        <v>0.86753246753246771</v>
      </c>
      <c r="H89">
        <v>0.43258426966292135</v>
      </c>
      <c r="I89">
        <v>0.60544217687074831</v>
      </c>
      <c r="J89">
        <v>1</v>
      </c>
      <c r="K89">
        <v>1</v>
      </c>
      <c r="L89">
        <v>1</v>
      </c>
      <c r="M89">
        <v>1</v>
      </c>
      <c r="N89">
        <v>2</v>
      </c>
      <c r="O89">
        <f>IF(C89&lt;=15,1,IF(AND((C89&gt;15),(C89&lt;=35)),2,IF(AND((C89&gt;35),(C89&lt;=50)),3,IF(AND((C89&gt;50),(C89&lt;=70)),4,5))))</f>
        <v>2</v>
      </c>
    </row>
    <row r="90" spans="1:15" x14ac:dyDescent="0.3">
      <c r="A90">
        <v>1956</v>
      </c>
      <c r="B90">
        <v>2015</v>
      </c>
      <c r="C90">
        <v>59</v>
      </c>
      <c r="D90">
        <v>1.4285714285714286</v>
      </c>
      <c r="E90">
        <v>0.88495575221238942</v>
      </c>
      <c r="F90">
        <v>0.625</v>
      </c>
      <c r="G90">
        <v>0.61946902654867253</v>
      </c>
      <c r="H90">
        <v>0.70625000000000004</v>
      </c>
      <c r="I90">
        <v>0.61538461538461542</v>
      </c>
      <c r="J90">
        <v>2</v>
      </c>
      <c r="K90">
        <v>2</v>
      </c>
      <c r="L90">
        <v>4</v>
      </c>
      <c r="M90">
        <v>1</v>
      </c>
      <c r="N90">
        <v>1</v>
      </c>
      <c r="O90">
        <f>IF(C90&lt;=15,1,IF(AND((C90&gt;15),(C90&lt;=35)),2,IF(AND((C90&gt;35),(C90&lt;=50)),3,IF(AND((C90&gt;50),(C90&lt;=70)),4,5))))</f>
        <v>4</v>
      </c>
    </row>
    <row r="91" spans="1:15" x14ac:dyDescent="0.3">
      <c r="A91">
        <v>1957</v>
      </c>
      <c r="B91">
        <v>2009</v>
      </c>
      <c r="C91">
        <v>52</v>
      </c>
      <c r="D91">
        <v>1.8705035971223023</v>
      </c>
      <c r="E91">
        <v>1.0097087378640777</v>
      </c>
      <c r="F91">
        <v>0.67096774193548392</v>
      </c>
      <c r="G91">
        <v>0.53980582524271836</v>
      </c>
      <c r="H91">
        <v>0.6645161290322581</v>
      </c>
      <c r="I91">
        <v>0.57835820895522383</v>
      </c>
      <c r="J91">
        <v>4</v>
      </c>
      <c r="K91">
        <v>7</v>
      </c>
      <c r="L91">
        <v>4</v>
      </c>
      <c r="M91">
        <v>2</v>
      </c>
      <c r="N91">
        <v>1</v>
      </c>
      <c r="O91">
        <f>IF(C91&lt;=15,1,IF(AND((C91&gt;15),(C91&lt;=35)),2,IF(AND((C91&gt;35),(C91&lt;=50)),3,IF(AND((C91&gt;50),(C91&lt;=70)),4,5))))</f>
        <v>4</v>
      </c>
    </row>
    <row r="92" spans="1:15" x14ac:dyDescent="0.3">
      <c r="A92">
        <v>1969</v>
      </c>
      <c r="B92">
        <v>2012</v>
      </c>
      <c r="C92">
        <v>43</v>
      </c>
      <c r="D92">
        <v>1.6447368421052628</v>
      </c>
      <c r="E92">
        <v>1.0101010101010102</v>
      </c>
      <c r="F92">
        <v>0.7142857142857143</v>
      </c>
      <c r="G92">
        <v>0.61414141414141421</v>
      </c>
      <c r="H92">
        <v>0.70714285714285718</v>
      </c>
      <c r="I92">
        <v>0.60869565217391308</v>
      </c>
      <c r="J92">
        <v>2</v>
      </c>
      <c r="K92">
        <v>1</v>
      </c>
      <c r="L92">
        <v>2</v>
      </c>
      <c r="M92">
        <v>1</v>
      </c>
      <c r="N92">
        <v>1</v>
      </c>
      <c r="O92">
        <f>IF(C92&lt;=15,1,IF(AND((C92&gt;15),(C92&lt;=35)),2,IF(AND((C92&gt;35),(C92&lt;=50)),3,IF(AND((C92&gt;50),(C92&lt;=70)),4,5))))</f>
        <v>3</v>
      </c>
    </row>
    <row r="93" spans="1:15" x14ac:dyDescent="0.3">
      <c r="A93">
        <v>1988</v>
      </c>
      <c r="B93">
        <v>2014</v>
      </c>
      <c r="C93">
        <v>26</v>
      </c>
      <c r="D93">
        <v>1.7948717948717954</v>
      </c>
      <c r="E93">
        <v>0.84848484848484873</v>
      </c>
      <c r="F93">
        <v>0.69135802469135821</v>
      </c>
      <c r="G93">
        <v>0.47272727272727272</v>
      </c>
      <c r="H93">
        <v>0.81481481481481477</v>
      </c>
      <c r="I93">
        <v>0.59471365638766516</v>
      </c>
      <c r="J93">
        <v>6</v>
      </c>
      <c r="K93">
        <v>4</v>
      </c>
      <c r="L93">
        <v>3</v>
      </c>
      <c r="M93">
        <v>2</v>
      </c>
      <c r="N93">
        <v>1</v>
      </c>
      <c r="O93">
        <f>IF(C93&lt;=15,1,IF(AND((C93&gt;15),(C93&lt;=35)),2,IF(AND((C93&gt;35),(C93&lt;=50)),3,IF(AND((C93&gt;50),(C93&lt;=70)),4,5))))</f>
        <v>2</v>
      </c>
    </row>
    <row r="94" spans="1:15" x14ac:dyDescent="0.3">
      <c r="A94">
        <v>1960</v>
      </c>
      <c r="B94">
        <v>2006</v>
      </c>
      <c r="C94">
        <v>46</v>
      </c>
      <c r="D94">
        <v>1.3826146475017114</v>
      </c>
      <c r="E94">
        <v>1.2704402515723272</v>
      </c>
      <c r="F94">
        <v>0.63823064770932081</v>
      </c>
      <c r="G94">
        <v>0.9188679245283019</v>
      </c>
      <c r="H94">
        <v>0.50236966824644547</v>
      </c>
      <c r="I94">
        <v>0.59943181818181823</v>
      </c>
      <c r="J94">
        <v>4</v>
      </c>
      <c r="K94">
        <v>4</v>
      </c>
      <c r="L94">
        <v>6</v>
      </c>
      <c r="M94">
        <v>2</v>
      </c>
      <c r="N94">
        <v>3</v>
      </c>
      <c r="O94">
        <f>IF(C94&lt;=15,1,IF(AND((C94&gt;15),(C94&lt;=35)),2,IF(AND((C94&gt;35),(C94&lt;=50)),3,IF(AND((C94&gt;50),(C94&lt;=70)),4,5))))</f>
        <v>3</v>
      </c>
    </row>
    <row r="95" spans="1:15" x14ac:dyDescent="0.3">
      <c r="A95">
        <v>1931</v>
      </c>
      <c r="B95">
        <v>1962</v>
      </c>
      <c r="C95">
        <v>31</v>
      </c>
      <c r="D95">
        <v>1.5303983228511535</v>
      </c>
      <c r="E95">
        <v>0.96369636963696392</v>
      </c>
      <c r="F95">
        <v>0.70531400966183588</v>
      </c>
      <c r="G95">
        <v>0.6297029702970296</v>
      </c>
      <c r="H95">
        <v>0.73188405797101452</v>
      </c>
      <c r="I95">
        <v>0.60526315789473684</v>
      </c>
      <c r="J95">
        <v>4</v>
      </c>
      <c r="K95">
        <v>2</v>
      </c>
      <c r="L95">
        <v>3</v>
      </c>
      <c r="M95">
        <v>3</v>
      </c>
      <c r="N95">
        <v>1</v>
      </c>
      <c r="O95">
        <f>IF(C95&lt;=15,1,IF(AND((C95&gt;15),(C95&lt;=35)),2,IF(AND((C95&gt;35),(C95&lt;=50)),3,IF(AND((C95&gt;50),(C95&lt;=70)),4,5))))</f>
        <v>2</v>
      </c>
    </row>
    <row r="96" spans="1:15" x14ac:dyDescent="0.3">
      <c r="A96">
        <v>1962</v>
      </c>
      <c r="B96">
        <v>2013</v>
      </c>
      <c r="C96">
        <v>51</v>
      </c>
      <c r="D96">
        <v>1.4094650205761319</v>
      </c>
      <c r="E96">
        <v>0.90878938640132689</v>
      </c>
      <c r="F96">
        <v>0.67654320987654337</v>
      </c>
      <c r="G96">
        <v>0.64477611940298518</v>
      </c>
      <c r="H96">
        <v>0.74444444444444446</v>
      </c>
      <c r="I96">
        <v>0.59471365638766516</v>
      </c>
      <c r="J96">
        <v>20</v>
      </c>
      <c r="K96">
        <v>5</v>
      </c>
      <c r="L96">
        <v>3</v>
      </c>
      <c r="M96">
        <v>3</v>
      </c>
      <c r="N96">
        <v>5</v>
      </c>
      <c r="O96">
        <f>IF(C96&lt;=15,1,IF(AND((C96&gt;15),(C96&lt;=35)),2,IF(AND((C96&gt;35),(C96&lt;=50)),3,IF(AND((C96&gt;50),(C96&lt;=70)),4,5))))</f>
        <v>4</v>
      </c>
    </row>
    <row r="97" spans="1:15" x14ac:dyDescent="0.3">
      <c r="A97">
        <v>1962</v>
      </c>
      <c r="B97">
        <v>2009</v>
      </c>
      <c r="C97">
        <v>47</v>
      </c>
      <c r="D97">
        <v>1.4600550964187324</v>
      </c>
      <c r="E97">
        <v>1.0241545893719806</v>
      </c>
      <c r="F97">
        <v>0.79400749063670406</v>
      </c>
      <c r="G97">
        <v>0.70144927536231894</v>
      </c>
      <c r="H97">
        <v>0.7752808988764045</v>
      </c>
      <c r="I97">
        <v>0.6095890410958904</v>
      </c>
      <c r="J97">
        <v>12</v>
      </c>
      <c r="K97">
        <v>2</v>
      </c>
      <c r="L97">
        <v>3</v>
      </c>
      <c r="M97">
        <v>3</v>
      </c>
      <c r="N97">
        <v>2</v>
      </c>
      <c r="O97">
        <f>IF(C97&lt;=15,1,IF(AND((C97&gt;15),(C97&lt;=35)),2,IF(AND((C97&gt;35),(C97&lt;=50)),3,IF(AND((C97&gt;50),(C97&lt;=70)),4,5))))</f>
        <v>3</v>
      </c>
    </row>
    <row r="98" spans="1:15" x14ac:dyDescent="0.3">
      <c r="A98">
        <v>1962</v>
      </c>
      <c r="B98">
        <v>2011</v>
      </c>
      <c r="C98">
        <v>49</v>
      </c>
      <c r="D98">
        <v>1.4767932489451474</v>
      </c>
      <c r="E98">
        <v>0.93333333333333335</v>
      </c>
      <c r="F98">
        <v>0.70707070707070707</v>
      </c>
      <c r="G98">
        <v>0.63200000000000012</v>
      </c>
      <c r="H98">
        <v>0.75757575757575757</v>
      </c>
      <c r="I98">
        <v>0.63461538461538458</v>
      </c>
      <c r="J98">
        <v>1</v>
      </c>
      <c r="K98">
        <v>3</v>
      </c>
      <c r="L98">
        <v>6</v>
      </c>
      <c r="M98">
        <v>1</v>
      </c>
      <c r="N98">
        <v>3</v>
      </c>
      <c r="O98">
        <f>IF(C98&lt;=15,1,IF(AND((C98&gt;15),(C98&lt;=35)),2,IF(AND((C98&gt;35),(C98&lt;=50)),3,IF(AND((C98&gt;50),(C98&lt;=70)),4,5))))</f>
        <v>3</v>
      </c>
    </row>
    <row r="99" spans="1:15" x14ac:dyDescent="0.3">
      <c r="A99">
        <v>1913</v>
      </c>
      <c r="B99">
        <v>1964</v>
      </c>
      <c r="C99">
        <v>51</v>
      </c>
      <c r="D99">
        <v>2.129032258064516</v>
      </c>
      <c r="E99">
        <v>0.95652173913043481</v>
      </c>
      <c r="F99">
        <v>0.6875</v>
      </c>
      <c r="G99">
        <v>0.44927536231884058</v>
      </c>
      <c r="H99">
        <v>0.71875</v>
      </c>
      <c r="I99">
        <v>0.56804733727810652</v>
      </c>
      <c r="J99">
        <v>3</v>
      </c>
      <c r="K99">
        <v>3</v>
      </c>
      <c r="L99">
        <v>3</v>
      </c>
      <c r="M99">
        <v>2</v>
      </c>
      <c r="N99">
        <v>6</v>
      </c>
      <c r="O99">
        <f>IF(C99&lt;=15,1,IF(AND((C99&gt;15),(C99&lt;=35)),2,IF(AND((C99&gt;35),(C99&lt;=50)),3,IF(AND((C99&gt;50),(C99&lt;=70)),4,5))))</f>
        <v>4</v>
      </c>
    </row>
    <row r="100" spans="1:15" x14ac:dyDescent="0.3">
      <c r="A100">
        <v>1974</v>
      </c>
      <c r="B100">
        <v>2010</v>
      </c>
      <c r="C100">
        <v>36</v>
      </c>
      <c r="D100">
        <v>1.9343696027633852</v>
      </c>
      <c r="E100">
        <v>1.8436213991769546</v>
      </c>
      <c r="F100">
        <v>0.81159420289855067</v>
      </c>
      <c r="G100">
        <v>0.95308641975308628</v>
      </c>
      <c r="H100">
        <v>0.44021739130434784</v>
      </c>
      <c r="I100">
        <v>0.60130718954248363</v>
      </c>
      <c r="J100">
        <v>4</v>
      </c>
      <c r="K100">
        <v>6</v>
      </c>
      <c r="L100">
        <v>3</v>
      </c>
      <c r="M100">
        <v>4</v>
      </c>
      <c r="N100">
        <v>3</v>
      </c>
      <c r="O100">
        <f>IF(C100&lt;=15,1,IF(AND((C100&gt;15),(C100&lt;=35)),2,IF(AND((C100&gt;35),(C100&lt;=50)),3,IF(AND((C100&gt;50),(C100&lt;=70)),4,5))))</f>
        <v>3</v>
      </c>
    </row>
    <row r="101" spans="1:15" x14ac:dyDescent="0.3">
      <c r="A101">
        <v>1980</v>
      </c>
      <c r="B101">
        <v>2007</v>
      </c>
      <c r="C101">
        <v>27</v>
      </c>
      <c r="D101">
        <v>1.2260536398467432</v>
      </c>
      <c r="E101">
        <v>3.84</v>
      </c>
      <c r="F101">
        <v>0.60188087774294674</v>
      </c>
      <c r="G101">
        <v>3.1320000000000006</v>
      </c>
      <c r="H101">
        <v>0.15673981191222572</v>
      </c>
      <c r="I101">
        <v>0.59962406015037595</v>
      </c>
      <c r="J101">
        <v>2</v>
      </c>
      <c r="K101">
        <v>4</v>
      </c>
      <c r="L101">
        <v>2</v>
      </c>
      <c r="M101">
        <v>8</v>
      </c>
      <c r="N101">
        <v>2</v>
      </c>
      <c r="O101">
        <f>IF(C101&lt;=15,1,IF(AND((C101&gt;15),(C101&lt;=35)),2,IF(AND((C101&gt;35),(C101&lt;=50)),3,IF(AND((C101&gt;50),(C101&lt;=70)),4,5))))</f>
        <v>2</v>
      </c>
    </row>
    <row r="102" spans="1:15" x14ac:dyDescent="0.3">
      <c r="A102">
        <v>1992</v>
      </c>
      <c r="B102">
        <v>2012</v>
      </c>
      <c r="C102">
        <v>20</v>
      </c>
      <c r="D102">
        <v>1.7018970189701899</v>
      </c>
      <c r="E102">
        <v>1.5279805352798055</v>
      </c>
      <c r="F102">
        <v>0.7048260381593715</v>
      </c>
      <c r="G102">
        <v>0.8978102189781022</v>
      </c>
      <c r="H102">
        <v>0.46127946127946129</v>
      </c>
      <c r="I102">
        <v>0.61363636363636365</v>
      </c>
      <c r="J102">
        <v>8</v>
      </c>
      <c r="K102">
        <v>1</v>
      </c>
      <c r="L102">
        <v>2</v>
      </c>
      <c r="M102">
        <v>8</v>
      </c>
      <c r="N102">
        <v>1</v>
      </c>
      <c r="O102">
        <f>IF(C102&lt;=15,1,IF(AND((C102&gt;15),(C102&lt;=35)),2,IF(AND((C102&gt;35),(C102&lt;=50)),3,IF(AND((C102&gt;50),(C102&lt;=70)),4,5))))</f>
        <v>2</v>
      </c>
    </row>
    <row r="103" spans="1:15" x14ac:dyDescent="0.3">
      <c r="A103">
        <v>1987</v>
      </c>
      <c r="B103">
        <v>2014</v>
      </c>
      <c r="C103">
        <v>27</v>
      </c>
      <c r="D103">
        <v>1.9622641509433962</v>
      </c>
      <c r="E103">
        <v>4.7272727272727275</v>
      </c>
      <c r="F103">
        <v>0.64596273291925466</v>
      </c>
      <c r="G103">
        <v>2.4090909090909092</v>
      </c>
      <c r="H103">
        <v>0.13664596273291926</v>
      </c>
      <c r="I103">
        <v>0.60074626865671643</v>
      </c>
      <c r="J103">
        <v>2</v>
      </c>
      <c r="K103">
        <v>7</v>
      </c>
      <c r="L103">
        <v>2</v>
      </c>
      <c r="M103">
        <v>2</v>
      </c>
      <c r="N103">
        <v>3</v>
      </c>
      <c r="O103">
        <f>IF(C103&lt;=15,1,IF(AND((C103&gt;15),(C103&lt;=35)),2,IF(AND((C103&gt;35),(C103&lt;=50)),3,IF(AND((C103&gt;50),(C103&lt;=70)),4,5))))</f>
        <v>2</v>
      </c>
    </row>
    <row r="104" spans="1:15" x14ac:dyDescent="0.3">
      <c r="A104">
        <v>1891</v>
      </c>
      <c r="B104">
        <v>1958</v>
      </c>
      <c r="C104">
        <v>67</v>
      </c>
      <c r="D104">
        <v>1.7398373983739839</v>
      </c>
      <c r="E104">
        <v>1.5851851851851855</v>
      </c>
      <c r="F104">
        <v>0.75886524822695045</v>
      </c>
      <c r="G104">
        <v>0.91111111111111109</v>
      </c>
      <c r="H104">
        <v>0.47872340425531917</v>
      </c>
      <c r="I104">
        <v>0.59872611464968151</v>
      </c>
      <c r="J104">
        <v>4</v>
      </c>
      <c r="K104">
        <v>2</v>
      </c>
      <c r="L104">
        <v>3</v>
      </c>
      <c r="M104">
        <v>2</v>
      </c>
      <c r="N104">
        <v>5</v>
      </c>
      <c r="O104">
        <f>IF(C104&lt;=15,1,IF(AND((C104&gt;15),(C104&lt;=35)),2,IF(AND((C104&gt;35),(C104&lt;=50)),3,IF(AND((C104&gt;50),(C104&lt;=70)),4,5))))</f>
        <v>4</v>
      </c>
    </row>
    <row r="105" spans="1:15" x14ac:dyDescent="0.3">
      <c r="A105">
        <v>1958</v>
      </c>
      <c r="B105">
        <v>1984</v>
      </c>
      <c r="C105">
        <v>26</v>
      </c>
      <c r="D105">
        <v>0.90444930707512727</v>
      </c>
      <c r="E105">
        <v>1.8576779026217223</v>
      </c>
      <c r="F105">
        <v>0.75840978593272146</v>
      </c>
      <c r="G105">
        <v>2.053932584269663</v>
      </c>
      <c r="H105">
        <v>0.40825688073394495</v>
      </c>
      <c r="I105">
        <v>0.58602150537634412</v>
      </c>
      <c r="J105">
        <v>3</v>
      </c>
      <c r="K105">
        <v>3</v>
      </c>
      <c r="L105">
        <v>9</v>
      </c>
      <c r="M105">
        <v>4</v>
      </c>
      <c r="N105">
        <v>1</v>
      </c>
      <c r="O105">
        <f>IF(C105&lt;=15,1,IF(AND((C105&gt;15),(C105&lt;=35)),2,IF(AND((C105&gt;35),(C105&lt;=50)),3,IF(AND((C105&gt;50),(C105&lt;=70)),4,5))))</f>
        <v>2</v>
      </c>
    </row>
    <row r="106" spans="1:15" x14ac:dyDescent="0.3">
      <c r="A106">
        <v>1986</v>
      </c>
      <c r="B106">
        <v>2014</v>
      </c>
      <c r="C106">
        <v>28</v>
      </c>
      <c r="D106">
        <v>1.9003115264797512</v>
      </c>
      <c r="E106">
        <v>1.0360934182590236</v>
      </c>
      <c r="F106">
        <v>0.77460317460317474</v>
      </c>
      <c r="G106">
        <v>0.54522292993630572</v>
      </c>
      <c r="H106">
        <v>0.74761904761904763</v>
      </c>
      <c r="I106">
        <v>0.59322033898305082</v>
      </c>
      <c r="J106">
        <v>1</v>
      </c>
      <c r="K106">
        <v>4</v>
      </c>
      <c r="L106">
        <v>3</v>
      </c>
      <c r="M106">
        <v>3</v>
      </c>
      <c r="N106">
        <v>4</v>
      </c>
      <c r="O106">
        <f>IF(C106&lt;=15,1,IF(AND((C106&gt;15),(C106&lt;=35)),2,IF(AND((C106&gt;35),(C106&lt;=50)),3,IF(AND((C106&gt;50),(C106&lt;=70)),4,5))))</f>
        <v>2</v>
      </c>
    </row>
    <row r="107" spans="1:15" x14ac:dyDescent="0.3">
      <c r="A107">
        <v>1926</v>
      </c>
      <c r="B107">
        <v>1967</v>
      </c>
      <c r="C107">
        <v>41</v>
      </c>
      <c r="D107">
        <v>1.5271659324522762</v>
      </c>
      <c r="E107">
        <v>1.0348258706467663</v>
      </c>
      <c r="F107">
        <v>0.76190476190476197</v>
      </c>
      <c r="G107">
        <v>0.67761194029850758</v>
      </c>
      <c r="H107">
        <v>0.73626373626373631</v>
      </c>
      <c r="I107">
        <v>0.60666666666666669</v>
      </c>
      <c r="J107">
        <v>2</v>
      </c>
      <c r="K107">
        <v>4</v>
      </c>
      <c r="L107">
        <v>3</v>
      </c>
      <c r="M107">
        <v>2</v>
      </c>
      <c r="N107">
        <v>1</v>
      </c>
      <c r="O107">
        <f>IF(C107&lt;=15,1,IF(AND((C107&gt;15),(C107&lt;=35)),2,IF(AND((C107&gt;35),(C107&lt;=50)),3,IF(AND((C107&gt;50),(C107&lt;=70)),4,5))))</f>
        <v>3</v>
      </c>
    </row>
    <row r="108" spans="1:15" x14ac:dyDescent="0.3">
      <c r="A108">
        <v>1969</v>
      </c>
      <c r="B108">
        <v>2010</v>
      </c>
      <c r="C108">
        <v>41</v>
      </c>
      <c r="D108">
        <v>1.3694054776219104</v>
      </c>
      <c r="E108">
        <v>1.0237203495630463</v>
      </c>
      <c r="F108">
        <v>0.80867850098619343</v>
      </c>
      <c r="G108">
        <v>0.74756554307116119</v>
      </c>
      <c r="H108">
        <v>0.7899408284023669</v>
      </c>
      <c r="I108">
        <v>0.58275862068965523</v>
      </c>
      <c r="J108">
        <v>9</v>
      </c>
      <c r="K108">
        <v>5</v>
      </c>
      <c r="L108">
        <v>3</v>
      </c>
      <c r="M108">
        <v>2</v>
      </c>
      <c r="N108">
        <v>1</v>
      </c>
      <c r="O108">
        <f>IF(C108&lt;=15,1,IF(AND((C108&gt;15),(C108&lt;=35)),2,IF(AND((C108&gt;35),(C108&lt;=50)),3,IF(AND((C108&gt;50),(C108&lt;=70)),4,5))))</f>
        <v>3</v>
      </c>
    </row>
    <row r="109" spans="1:15" x14ac:dyDescent="0.3">
      <c r="A109">
        <v>1919</v>
      </c>
      <c r="B109">
        <v>1955</v>
      </c>
      <c r="C109">
        <v>36</v>
      </c>
      <c r="D109">
        <v>2.2289766970618032</v>
      </c>
      <c r="E109">
        <v>1.0945273631840797</v>
      </c>
      <c r="F109">
        <v>0.77601410934744275</v>
      </c>
      <c r="G109">
        <v>0.49104477611940306</v>
      </c>
      <c r="H109">
        <v>0.70899470899470896</v>
      </c>
      <c r="I109">
        <v>0.58333333333333337</v>
      </c>
      <c r="J109">
        <v>2</v>
      </c>
      <c r="K109">
        <v>3</v>
      </c>
      <c r="L109">
        <v>1</v>
      </c>
      <c r="M109">
        <v>3</v>
      </c>
      <c r="N109">
        <v>3</v>
      </c>
      <c r="O109">
        <f>IF(C109&lt;=15,1,IF(AND((C109&gt;15),(C109&lt;=35)),2,IF(AND((C109&gt;35),(C109&lt;=50)),3,IF(AND((C109&gt;50),(C109&lt;=70)),4,5))))</f>
        <v>3</v>
      </c>
    </row>
    <row r="110" spans="1:15" x14ac:dyDescent="0.3">
      <c r="A110">
        <v>1912</v>
      </c>
      <c r="B110">
        <v>1952</v>
      </c>
      <c r="C110">
        <v>40</v>
      </c>
      <c r="D110">
        <v>1.6309523809523814</v>
      </c>
      <c r="E110">
        <v>1.4497354497354502</v>
      </c>
      <c r="F110">
        <v>0.69191919191919204</v>
      </c>
      <c r="G110">
        <v>0.88888888888888884</v>
      </c>
      <c r="H110">
        <v>0.47727272727272729</v>
      </c>
      <c r="I110">
        <v>0.60273972602739723</v>
      </c>
      <c r="J110">
        <v>3</v>
      </c>
      <c r="K110">
        <v>2</v>
      </c>
      <c r="L110">
        <v>5</v>
      </c>
      <c r="M110">
        <v>1</v>
      </c>
      <c r="N110">
        <v>5</v>
      </c>
      <c r="O110">
        <f>IF(C110&lt;=15,1,IF(AND((C110&gt;15),(C110&lt;=35)),2,IF(AND((C110&gt;35),(C110&lt;=50)),3,IF(AND((C110&gt;50),(C110&lt;=70)),4,5))))</f>
        <v>3</v>
      </c>
    </row>
    <row r="111" spans="1:15" x14ac:dyDescent="0.3">
      <c r="A111">
        <v>1986</v>
      </c>
      <c r="B111">
        <v>2014</v>
      </c>
      <c r="C111">
        <v>28</v>
      </c>
      <c r="D111">
        <v>1.8848167539267013</v>
      </c>
      <c r="E111">
        <v>1.2100840336134453</v>
      </c>
      <c r="F111">
        <v>0.8571428571428571</v>
      </c>
      <c r="G111">
        <v>0.64201680672268913</v>
      </c>
      <c r="H111">
        <v>0.70833333333333337</v>
      </c>
      <c r="I111">
        <v>0.57931034482758625</v>
      </c>
      <c r="J111">
        <v>6</v>
      </c>
      <c r="K111">
        <v>7</v>
      </c>
      <c r="L111">
        <v>2</v>
      </c>
      <c r="M111">
        <v>3</v>
      </c>
      <c r="N111">
        <v>4</v>
      </c>
      <c r="O111">
        <f>IF(C111&lt;=15,1,IF(AND((C111&gt;15),(C111&lt;=35)),2,IF(AND((C111&gt;35),(C111&lt;=50)),3,IF(AND((C111&gt;50),(C111&lt;=70)),4,5))))</f>
        <v>2</v>
      </c>
    </row>
    <row r="112" spans="1:15" x14ac:dyDescent="0.3">
      <c r="A112">
        <v>1983</v>
      </c>
      <c r="B112">
        <v>2009</v>
      </c>
      <c r="C112">
        <v>26</v>
      </c>
      <c r="D112">
        <v>1.5900802334062725</v>
      </c>
      <c r="E112">
        <v>1.4982817869415805</v>
      </c>
      <c r="F112">
        <v>0.73031825795644878</v>
      </c>
      <c r="G112">
        <v>0.9422680412371135</v>
      </c>
      <c r="H112">
        <v>0.48743718592964824</v>
      </c>
      <c r="I112">
        <v>0.61419753086419748</v>
      </c>
      <c r="J112">
        <v>6</v>
      </c>
      <c r="K112">
        <v>3</v>
      </c>
      <c r="L112">
        <v>3</v>
      </c>
      <c r="M112">
        <v>5</v>
      </c>
      <c r="N112">
        <v>3</v>
      </c>
      <c r="O112">
        <f>IF(C112&lt;=15,1,IF(AND((C112&gt;15),(C112&lt;=35)),2,IF(AND((C112&gt;35),(C112&lt;=50)),3,IF(AND((C112&gt;50),(C112&lt;=70)),4,5))))</f>
        <v>2</v>
      </c>
    </row>
    <row r="113" spans="1:15" x14ac:dyDescent="0.3">
      <c r="A113">
        <v>1958</v>
      </c>
      <c r="B113">
        <v>2009</v>
      </c>
      <c r="C113">
        <v>51</v>
      </c>
      <c r="D113">
        <v>1.5718157181571819</v>
      </c>
      <c r="E113">
        <v>1.4320987654320991</v>
      </c>
      <c r="F113">
        <v>0.70303030303030323</v>
      </c>
      <c r="G113">
        <v>0.9111111111111112</v>
      </c>
      <c r="H113">
        <v>0.49090909090909091</v>
      </c>
      <c r="I113">
        <v>0.59782608695652173</v>
      </c>
      <c r="J113">
        <v>3</v>
      </c>
      <c r="K113">
        <v>2</v>
      </c>
      <c r="L113">
        <v>2</v>
      </c>
      <c r="M113">
        <v>1</v>
      </c>
      <c r="N113">
        <v>3</v>
      </c>
      <c r="O113">
        <f>IF(C113&lt;=15,1,IF(AND((C113&gt;15),(C113&lt;=35)),2,IF(AND((C113&gt;35),(C113&lt;=50)),3,IF(AND((C113&gt;50),(C113&lt;=70)),4,5))))</f>
        <v>4</v>
      </c>
    </row>
    <row r="114" spans="1:15" x14ac:dyDescent="0.3">
      <c r="A114">
        <v>1947</v>
      </c>
      <c r="B114">
        <v>2012</v>
      </c>
      <c r="C114">
        <v>65</v>
      </c>
      <c r="D114">
        <v>1.9733333333333329</v>
      </c>
      <c r="E114">
        <v>1.1472868217054262</v>
      </c>
      <c r="F114">
        <v>0.75897435897435883</v>
      </c>
      <c r="G114">
        <v>0.58139534883720934</v>
      </c>
      <c r="H114">
        <v>0.66153846153846152</v>
      </c>
      <c r="I114">
        <v>0.60747663551401865</v>
      </c>
      <c r="J114">
        <v>3</v>
      </c>
      <c r="K114">
        <v>2</v>
      </c>
      <c r="L114">
        <v>4</v>
      </c>
      <c r="M114">
        <v>1</v>
      </c>
      <c r="N114">
        <v>1</v>
      </c>
      <c r="O114">
        <f>IF(C114&lt;=15,1,IF(AND((C114&gt;15),(C114&lt;=35)),2,IF(AND((C114&gt;35),(C114&lt;=50)),3,IF(AND((C114&gt;50),(C114&lt;=70)),4,5))))</f>
        <v>4</v>
      </c>
    </row>
    <row r="115" spans="1:15" x14ac:dyDescent="0.3">
      <c r="A115">
        <v>1906</v>
      </c>
      <c r="B115">
        <v>1973</v>
      </c>
      <c r="C115">
        <v>67</v>
      </c>
      <c r="D115">
        <v>1.6828478964401297</v>
      </c>
      <c r="E115">
        <v>0.91228070175438614</v>
      </c>
      <c r="F115">
        <v>0.69333333333333347</v>
      </c>
      <c r="G115">
        <v>0.54210526315789476</v>
      </c>
      <c r="H115">
        <v>0.76</v>
      </c>
      <c r="I115">
        <v>0.58823529411764708</v>
      </c>
      <c r="J115">
        <v>5</v>
      </c>
      <c r="K115">
        <v>1</v>
      </c>
      <c r="L115">
        <v>1</v>
      </c>
      <c r="M115">
        <v>3</v>
      </c>
      <c r="N115">
        <v>2</v>
      </c>
      <c r="O115">
        <f>IF(C115&lt;=15,1,IF(AND((C115&gt;15),(C115&lt;=35)),2,IF(AND((C115&gt;35),(C115&lt;=50)),3,IF(AND((C115&gt;50),(C115&lt;=70)),4,5))))</f>
        <v>4</v>
      </c>
    </row>
    <row r="116" spans="1:15" x14ac:dyDescent="0.3">
      <c r="A116">
        <v>1969</v>
      </c>
      <c r="B116">
        <v>2013</v>
      </c>
      <c r="C116">
        <v>44</v>
      </c>
      <c r="D116">
        <v>1.8167821401077751</v>
      </c>
      <c r="E116">
        <v>1.0559284116331096</v>
      </c>
      <c r="F116">
        <v>0.78275290215588711</v>
      </c>
      <c r="G116">
        <v>0.58120805369127515</v>
      </c>
      <c r="H116">
        <v>0.74129353233830841</v>
      </c>
      <c r="I116">
        <v>0.6165644171779141</v>
      </c>
      <c r="J116">
        <v>6</v>
      </c>
      <c r="K116">
        <v>2</v>
      </c>
      <c r="L116">
        <v>4</v>
      </c>
      <c r="M116">
        <v>2</v>
      </c>
      <c r="N116">
        <v>8</v>
      </c>
      <c r="O116">
        <f>IF(C116&lt;=15,1,IF(AND((C116&gt;15),(C116&lt;=35)),2,IF(AND((C116&gt;35),(C116&lt;=50)),3,IF(AND((C116&gt;50),(C116&lt;=70)),4,5))))</f>
        <v>3</v>
      </c>
    </row>
    <row r="117" spans="1:15" x14ac:dyDescent="0.3">
      <c r="A117">
        <v>1946</v>
      </c>
      <c r="B117">
        <v>2009</v>
      </c>
      <c r="C117">
        <v>63</v>
      </c>
      <c r="D117">
        <v>2.1111111111111112</v>
      </c>
      <c r="E117">
        <v>1.0298102981029811</v>
      </c>
      <c r="F117">
        <v>0.70370370370370372</v>
      </c>
      <c r="G117">
        <v>0.48780487804878048</v>
      </c>
      <c r="H117">
        <v>0.68333333333333335</v>
      </c>
      <c r="I117">
        <v>0.58064516129032262</v>
      </c>
      <c r="J117">
        <v>5</v>
      </c>
      <c r="K117">
        <v>2</v>
      </c>
      <c r="L117">
        <v>3</v>
      </c>
      <c r="M117">
        <v>3</v>
      </c>
      <c r="N117">
        <v>2</v>
      </c>
      <c r="O117">
        <f>IF(C117&lt;=15,1,IF(AND((C117&gt;15),(C117&lt;=35)),2,IF(AND((C117&gt;35),(C117&lt;=50)),3,IF(AND((C117&gt;50),(C117&lt;=70)),4,5))))</f>
        <v>4</v>
      </c>
    </row>
    <row r="118" spans="1:15" x14ac:dyDescent="0.3">
      <c r="A118">
        <v>1980</v>
      </c>
      <c r="B118">
        <v>2013</v>
      </c>
      <c r="C118">
        <v>33</v>
      </c>
      <c r="D118">
        <v>2.0606060606060606</v>
      </c>
      <c r="E118">
        <v>1.1929824561403508</v>
      </c>
      <c r="F118">
        <v>0.79254079254079246</v>
      </c>
      <c r="G118">
        <v>0.57894736842105265</v>
      </c>
      <c r="H118">
        <v>0.66433566433566438</v>
      </c>
      <c r="I118">
        <v>0.60593220338983056</v>
      </c>
      <c r="J118">
        <v>1</v>
      </c>
      <c r="K118">
        <v>2</v>
      </c>
      <c r="L118">
        <v>2</v>
      </c>
      <c r="M118">
        <v>1</v>
      </c>
      <c r="N118">
        <v>7</v>
      </c>
      <c r="O118">
        <f>IF(C118&lt;=15,1,IF(AND((C118&gt;15),(C118&lt;=35)),2,IF(AND((C118&gt;35),(C118&lt;=50)),3,IF(AND((C118&gt;50),(C118&lt;=70)),4,5))))</f>
        <v>2</v>
      </c>
    </row>
    <row r="119" spans="1:15" x14ac:dyDescent="0.3">
      <c r="A119">
        <v>1984</v>
      </c>
      <c r="B119">
        <v>2015</v>
      </c>
      <c r="C119">
        <v>31</v>
      </c>
      <c r="D119">
        <v>1.7777777777777777</v>
      </c>
      <c r="E119">
        <v>0.84210526315789469</v>
      </c>
      <c r="F119">
        <v>0.676056338028169</v>
      </c>
      <c r="G119">
        <v>0.47368421052631576</v>
      </c>
      <c r="H119">
        <v>0.80281690140845074</v>
      </c>
      <c r="I119">
        <v>0.60169491525423724</v>
      </c>
      <c r="J119">
        <v>1</v>
      </c>
      <c r="K119">
        <v>4</v>
      </c>
      <c r="L119">
        <v>3</v>
      </c>
      <c r="M119">
        <v>6</v>
      </c>
      <c r="N119">
        <v>1</v>
      </c>
      <c r="O119">
        <f>IF(C119&lt;=15,1,IF(AND((C119&gt;15),(C119&lt;=35)),2,IF(AND((C119&gt;35),(C119&lt;=50)),3,IF(AND((C119&gt;50),(C119&lt;=70)),4,5))))</f>
        <v>2</v>
      </c>
    </row>
    <row r="120" spans="1:15" x14ac:dyDescent="0.3">
      <c r="A120">
        <v>1993</v>
      </c>
      <c r="B120">
        <v>2014</v>
      </c>
      <c r="C120">
        <v>21</v>
      </c>
      <c r="D120">
        <v>1.4263074484944533</v>
      </c>
      <c r="E120">
        <v>1.3333333333333333</v>
      </c>
      <c r="F120">
        <v>0.66914498141263945</v>
      </c>
      <c r="G120">
        <v>0.93481481481481477</v>
      </c>
      <c r="H120">
        <v>0.5018587360594795</v>
      </c>
      <c r="I120">
        <v>0.59251101321585908</v>
      </c>
      <c r="J120">
        <v>4</v>
      </c>
      <c r="K120">
        <v>6</v>
      </c>
      <c r="L120">
        <v>3</v>
      </c>
      <c r="M120">
        <v>3</v>
      </c>
      <c r="N120">
        <v>6</v>
      </c>
      <c r="O120">
        <f>IF(C120&lt;=15,1,IF(AND((C120&gt;15),(C120&lt;=35)),2,IF(AND((C120&gt;35),(C120&lt;=50)),3,IF(AND((C120&gt;50),(C120&lt;=70)),4,5))))</f>
        <v>2</v>
      </c>
    </row>
    <row r="121" spans="1:15" x14ac:dyDescent="0.3">
      <c r="A121">
        <v>1897</v>
      </c>
      <c r="B121">
        <v>1940</v>
      </c>
      <c r="C121">
        <v>43</v>
      </c>
      <c r="D121">
        <v>1.8330605564648119</v>
      </c>
      <c r="E121">
        <v>1.0821256038647342</v>
      </c>
      <c r="F121">
        <v>0.7593220338983051</v>
      </c>
      <c r="G121">
        <v>0.59033816425120766</v>
      </c>
      <c r="H121">
        <v>0.70169491525423733</v>
      </c>
      <c r="I121">
        <v>0.59</v>
      </c>
      <c r="J121">
        <v>8</v>
      </c>
      <c r="K121">
        <v>2</v>
      </c>
      <c r="L121">
        <v>3</v>
      </c>
      <c r="M121">
        <v>3</v>
      </c>
      <c r="N121">
        <v>2</v>
      </c>
      <c r="O121">
        <f>IF(C121&lt;=15,1,IF(AND((C121&gt;15),(C121&lt;=35)),2,IF(AND((C121&gt;35),(C121&lt;=50)),3,IF(AND((C121&gt;50),(C121&lt;=70)),4,5))))</f>
        <v>3</v>
      </c>
    </row>
    <row r="122" spans="1:15" x14ac:dyDescent="0.3">
      <c r="A122">
        <v>1968</v>
      </c>
      <c r="B122">
        <v>2007</v>
      </c>
      <c r="C122">
        <v>39</v>
      </c>
      <c r="D122">
        <v>0.94222222222222207</v>
      </c>
      <c r="E122">
        <v>0.85140562248995977</v>
      </c>
      <c r="F122">
        <v>0.61449275362318834</v>
      </c>
      <c r="G122">
        <v>0.90361445783132532</v>
      </c>
      <c r="H122">
        <v>0.72173913043478266</v>
      </c>
      <c r="I122">
        <v>0.6216216216216216</v>
      </c>
      <c r="J122">
        <v>3</v>
      </c>
      <c r="K122">
        <v>2</v>
      </c>
      <c r="L122">
        <v>2</v>
      </c>
      <c r="M122">
        <v>4</v>
      </c>
      <c r="N122">
        <v>3</v>
      </c>
      <c r="O122">
        <f>IF(C122&lt;=15,1,IF(AND((C122&gt;15),(C122&lt;=35)),2,IF(AND((C122&gt;35),(C122&lt;=50)),3,IF(AND((C122&gt;50),(C122&lt;=70)),4,5))))</f>
        <v>3</v>
      </c>
    </row>
    <row r="123" spans="1:15" x14ac:dyDescent="0.3">
      <c r="A123">
        <v>1956</v>
      </c>
      <c r="B123">
        <v>2006</v>
      </c>
      <c r="C123">
        <v>50</v>
      </c>
      <c r="D123">
        <v>2.1186440677966107</v>
      </c>
      <c r="E123">
        <v>0.8928571428571429</v>
      </c>
      <c r="F123">
        <v>0.61728395061728392</v>
      </c>
      <c r="G123">
        <v>0.42142857142857132</v>
      </c>
      <c r="H123">
        <v>0.69135802469135799</v>
      </c>
      <c r="I123">
        <v>0.6</v>
      </c>
      <c r="J123">
        <v>5</v>
      </c>
      <c r="K123">
        <v>2</v>
      </c>
      <c r="L123">
        <v>3</v>
      </c>
      <c r="M123">
        <v>4</v>
      </c>
      <c r="N123">
        <v>1</v>
      </c>
      <c r="O123">
        <f>IF(C123&lt;=15,1,IF(AND((C123&gt;15),(C123&lt;=35)),2,IF(AND((C123&gt;35),(C123&lt;=50)),3,IF(AND((C123&gt;50),(C123&lt;=70)),4,5))))</f>
        <v>3</v>
      </c>
    </row>
    <row r="124" spans="1:15" x14ac:dyDescent="0.3">
      <c r="A124">
        <v>1988</v>
      </c>
      <c r="B124">
        <v>2015</v>
      </c>
      <c r="C124">
        <v>27</v>
      </c>
      <c r="D124">
        <v>1.8635170603674531</v>
      </c>
      <c r="E124">
        <v>1.1137254901960782</v>
      </c>
      <c r="F124">
        <v>0.83040935672514604</v>
      </c>
      <c r="G124">
        <v>0.59764705882352953</v>
      </c>
      <c r="H124">
        <v>0.74561403508771928</v>
      </c>
      <c r="I124">
        <v>0.58762886597938147</v>
      </c>
      <c r="J124">
        <v>2</v>
      </c>
      <c r="K124">
        <v>2</v>
      </c>
      <c r="L124">
        <v>1</v>
      </c>
      <c r="M124">
        <v>3</v>
      </c>
      <c r="N124">
        <v>4</v>
      </c>
      <c r="O124">
        <f>IF(C124&lt;=15,1,IF(AND((C124&gt;15),(C124&lt;=35)),2,IF(AND((C124&gt;35),(C124&lt;=50)),3,IF(AND((C124&gt;50),(C124&lt;=70)),4,5))))</f>
        <v>2</v>
      </c>
    </row>
    <row r="125" spans="1:15" x14ac:dyDescent="0.3">
      <c r="A125">
        <v>1979</v>
      </c>
      <c r="B125">
        <v>2012</v>
      </c>
      <c r="C125">
        <v>33</v>
      </c>
      <c r="D125">
        <v>1.7236467236467232</v>
      </c>
      <c r="E125">
        <v>1.6462585034013602</v>
      </c>
      <c r="F125">
        <v>0.72023809523809501</v>
      </c>
      <c r="G125">
        <v>0.95510204081632644</v>
      </c>
      <c r="H125">
        <v>0.4375</v>
      </c>
      <c r="I125">
        <v>0.60869565217391308</v>
      </c>
      <c r="J125">
        <v>5</v>
      </c>
      <c r="K125">
        <v>1</v>
      </c>
      <c r="L125">
        <v>5</v>
      </c>
      <c r="M125">
        <v>3</v>
      </c>
      <c r="N125">
        <v>1</v>
      </c>
      <c r="O125">
        <f>IF(C125&lt;=15,1,IF(AND((C125&gt;15),(C125&lt;=35)),2,IF(AND((C125&gt;35),(C125&lt;=50)),3,IF(AND((C125&gt;50),(C125&lt;=70)),4,5))))</f>
        <v>2</v>
      </c>
    </row>
    <row r="126" spans="1:15" x14ac:dyDescent="0.3">
      <c r="A126">
        <v>1900</v>
      </c>
      <c r="B126">
        <v>1958</v>
      </c>
      <c r="C126">
        <v>58</v>
      </c>
      <c r="D126">
        <v>1.4502923976608182</v>
      </c>
      <c r="E126">
        <v>1.2916666666666663</v>
      </c>
      <c r="F126">
        <v>0.73156342182890832</v>
      </c>
      <c r="G126">
        <v>0.890625</v>
      </c>
      <c r="H126">
        <v>0.5663716814159292</v>
      </c>
      <c r="I126">
        <v>0.59473684210526312</v>
      </c>
      <c r="J126">
        <v>7</v>
      </c>
      <c r="K126">
        <v>3</v>
      </c>
      <c r="L126">
        <v>4</v>
      </c>
      <c r="M126">
        <v>4</v>
      </c>
      <c r="N126">
        <v>2</v>
      </c>
      <c r="O126">
        <f>IF(C126&lt;=15,1,IF(AND((C126&gt;15),(C126&lt;=35)),2,IF(AND((C126&gt;35),(C126&lt;=50)),3,IF(AND((C126&gt;50),(C126&lt;=70)),4,5))))</f>
        <v>4</v>
      </c>
    </row>
    <row r="127" spans="1:15" x14ac:dyDescent="0.3">
      <c r="A127">
        <v>1966</v>
      </c>
      <c r="B127">
        <v>2009</v>
      </c>
      <c r="C127">
        <v>43</v>
      </c>
      <c r="D127">
        <v>1.9906479625918505</v>
      </c>
      <c r="E127">
        <v>1.7738095238095242</v>
      </c>
      <c r="F127">
        <v>0.66891133557800242</v>
      </c>
      <c r="G127">
        <v>0.89107142857142863</v>
      </c>
      <c r="H127">
        <v>0.37710437710437711</v>
      </c>
      <c r="I127">
        <v>0.60612244897959189</v>
      </c>
      <c r="J127">
        <v>13</v>
      </c>
      <c r="K127">
        <v>4</v>
      </c>
      <c r="L127">
        <v>4</v>
      </c>
      <c r="M127">
        <v>1</v>
      </c>
      <c r="N127">
        <v>9</v>
      </c>
      <c r="O127">
        <f>IF(C127&lt;=15,1,IF(AND((C127&gt;15),(C127&lt;=35)),2,IF(AND((C127&gt;35),(C127&lt;=50)),3,IF(AND((C127&gt;50),(C127&lt;=70)),4,5))))</f>
        <v>3</v>
      </c>
    </row>
    <row r="128" spans="1:15" x14ac:dyDescent="0.3">
      <c r="A128">
        <v>1974</v>
      </c>
      <c r="B128">
        <v>2009</v>
      </c>
      <c r="C128">
        <v>35</v>
      </c>
      <c r="D128">
        <v>1.2515042117930208</v>
      </c>
      <c r="E128">
        <v>0.78787878787878818</v>
      </c>
      <c r="F128">
        <v>0.60289855072463794</v>
      </c>
      <c r="G128">
        <v>0.62954545454545463</v>
      </c>
      <c r="H128">
        <v>0.76521739130434785</v>
      </c>
      <c r="I128">
        <v>0.59278350515463918</v>
      </c>
      <c r="J128">
        <v>5</v>
      </c>
      <c r="K128">
        <v>2</v>
      </c>
      <c r="L128">
        <v>3</v>
      </c>
      <c r="M128">
        <v>2</v>
      </c>
      <c r="N128">
        <v>1</v>
      </c>
      <c r="O128">
        <f>IF(C128&lt;=15,1,IF(AND((C128&gt;15),(C128&lt;=35)),2,IF(AND((C128&gt;35),(C128&lt;=50)),3,IF(AND((C128&gt;50),(C128&lt;=70)),4,5))))</f>
        <v>2</v>
      </c>
    </row>
    <row r="129" spans="1:15" x14ac:dyDescent="0.3">
      <c r="A129">
        <v>1955</v>
      </c>
      <c r="B129">
        <v>1968</v>
      </c>
      <c r="C129">
        <v>13</v>
      </c>
      <c r="D129">
        <v>1.5686274509803921</v>
      </c>
      <c r="E129">
        <v>1.0256410256410255</v>
      </c>
      <c r="F129">
        <v>0.69565217391304346</v>
      </c>
      <c r="G129">
        <v>0.65384615384615385</v>
      </c>
      <c r="H129">
        <v>0.67826086956521736</v>
      </c>
      <c r="I129">
        <v>0.58673469387755106</v>
      </c>
      <c r="J129">
        <v>1</v>
      </c>
      <c r="K129">
        <v>1</v>
      </c>
      <c r="L129">
        <v>1</v>
      </c>
      <c r="M129">
        <v>4</v>
      </c>
      <c r="N129">
        <v>4</v>
      </c>
      <c r="O129">
        <f>IF(C129&lt;=15,1,IF(AND((C129&gt;15),(C129&lt;=35)),2,IF(AND((C129&gt;35),(C129&lt;=50)),3,IF(AND((C129&gt;50),(C129&lt;=70)),4,5))))</f>
        <v>1</v>
      </c>
    </row>
    <row r="130" spans="1:15" x14ac:dyDescent="0.3">
      <c r="A130">
        <v>1961</v>
      </c>
      <c r="B130">
        <v>2008</v>
      </c>
      <c r="C130">
        <v>47</v>
      </c>
      <c r="D130">
        <v>2.1780303030303028</v>
      </c>
      <c r="E130">
        <v>3.931623931623931</v>
      </c>
      <c r="F130">
        <v>0.73717948717948711</v>
      </c>
      <c r="G130">
        <v>1.8051282051282054</v>
      </c>
      <c r="H130">
        <v>0.1875</v>
      </c>
      <c r="I130">
        <v>0.61176470588235299</v>
      </c>
      <c r="J130">
        <v>2</v>
      </c>
      <c r="K130">
        <v>2</v>
      </c>
      <c r="L130">
        <v>3</v>
      </c>
      <c r="M130">
        <v>6</v>
      </c>
      <c r="N130">
        <v>1</v>
      </c>
      <c r="O130">
        <f>IF(C130&lt;=15,1,IF(AND((C130&gt;15),(C130&lt;=35)),2,IF(AND((C130&gt;35),(C130&lt;=50)),3,IF(AND((C130&gt;50),(C130&lt;=70)),4,5))))</f>
        <v>3</v>
      </c>
    </row>
    <row r="131" spans="1:15" x14ac:dyDescent="0.3">
      <c r="A131">
        <v>1992</v>
      </c>
      <c r="B131">
        <v>2012</v>
      </c>
      <c r="C131">
        <v>20</v>
      </c>
      <c r="D131">
        <v>1.7941454202077434</v>
      </c>
      <c r="E131">
        <v>1.1209439528023599</v>
      </c>
      <c r="F131">
        <v>0.75848303393213579</v>
      </c>
      <c r="G131">
        <v>0.62477876106194685</v>
      </c>
      <c r="H131">
        <v>0.67664670658682635</v>
      </c>
      <c r="I131">
        <v>0.57191780821917804</v>
      </c>
      <c r="J131">
        <v>1</v>
      </c>
      <c r="K131">
        <v>4</v>
      </c>
      <c r="L131">
        <v>2</v>
      </c>
      <c r="M131">
        <v>1</v>
      </c>
      <c r="N131">
        <v>1</v>
      </c>
      <c r="O131">
        <f>IF(C131&lt;=15,1,IF(AND((C131&gt;15),(C131&lt;=35)),2,IF(AND((C131&gt;35),(C131&lt;=50)),3,IF(AND((C131&gt;50),(C131&lt;=70)),4,5))))</f>
        <v>2</v>
      </c>
    </row>
    <row r="132" spans="1:15" x14ac:dyDescent="0.3">
      <c r="A132">
        <v>1963</v>
      </c>
      <c r="B132">
        <v>2013</v>
      </c>
      <c r="C132">
        <v>50</v>
      </c>
      <c r="D132">
        <v>1.4889637111859337</v>
      </c>
      <c r="E132">
        <v>0.90867579908675811</v>
      </c>
      <c r="F132">
        <v>0.70380194518125561</v>
      </c>
      <c r="G132">
        <v>0.61027397260273963</v>
      </c>
      <c r="H132">
        <v>0.77453580901856767</v>
      </c>
      <c r="I132">
        <v>0.58906250000000004</v>
      </c>
      <c r="J132">
        <v>1</v>
      </c>
      <c r="K132">
        <v>6</v>
      </c>
      <c r="L132">
        <v>8</v>
      </c>
      <c r="M132">
        <v>2</v>
      </c>
      <c r="N132">
        <v>5</v>
      </c>
      <c r="O132">
        <f>IF(C132&lt;=15,1,IF(AND((C132&gt;15),(C132&lt;=35)),2,IF(AND((C132&gt;35),(C132&lt;=50)),3,IF(AND((C132&gt;50),(C132&lt;=70)),4,5))))</f>
        <v>3</v>
      </c>
    </row>
    <row r="133" spans="1:15" x14ac:dyDescent="0.3">
      <c r="A133">
        <v>1962</v>
      </c>
      <c r="B133">
        <v>2010</v>
      </c>
      <c r="C133">
        <v>48</v>
      </c>
      <c r="D133">
        <v>1.62962962962963</v>
      </c>
      <c r="E133">
        <v>0.99825479930191996</v>
      </c>
      <c r="F133">
        <v>0.72496831432192665</v>
      </c>
      <c r="G133">
        <v>0.61256544502617805</v>
      </c>
      <c r="H133">
        <v>0.72623574144486691</v>
      </c>
      <c r="I133">
        <v>0.60321100917431192</v>
      </c>
      <c r="J133">
        <v>3</v>
      </c>
      <c r="K133">
        <v>3</v>
      </c>
      <c r="L133">
        <v>4</v>
      </c>
      <c r="M133">
        <v>3</v>
      </c>
      <c r="N133">
        <v>2</v>
      </c>
      <c r="O133">
        <f>IF(C133&lt;=15,1,IF(AND((C133&gt;15),(C133&lt;=35)),2,IF(AND((C133&gt;35),(C133&lt;=50)),3,IF(AND((C133&gt;50),(C133&lt;=70)),4,5))))</f>
        <v>3</v>
      </c>
    </row>
    <row r="134" spans="1:15" x14ac:dyDescent="0.3">
      <c r="A134">
        <v>1962</v>
      </c>
      <c r="B134">
        <v>2014</v>
      </c>
      <c r="C134">
        <v>52</v>
      </c>
      <c r="D134">
        <v>1.7448856799037298</v>
      </c>
      <c r="E134">
        <v>1.5977961432506884</v>
      </c>
      <c r="F134">
        <v>0.68075117370892002</v>
      </c>
      <c r="G134">
        <v>0.91570247933884308</v>
      </c>
      <c r="H134">
        <v>0.426056338028169</v>
      </c>
      <c r="I134">
        <v>0.59166666666666667</v>
      </c>
      <c r="J134">
        <v>1</v>
      </c>
      <c r="K134">
        <v>3</v>
      </c>
      <c r="L134">
        <v>5</v>
      </c>
      <c r="M134">
        <v>3</v>
      </c>
      <c r="N134">
        <v>2</v>
      </c>
      <c r="O134">
        <f>IF(C134&lt;=15,1,IF(AND((C134&gt;15),(C134&lt;=35)),2,IF(AND((C134&gt;35),(C134&lt;=50)),3,IF(AND((C134&gt;50),(C134&lt;=70)),4,5))))</f>
        <v>4</v>
      </c>
    </row>
    <row r="135" spans="1:15" x14ac:dyDescent="0.3">
      <c r="A135">
        <v>1900</v>
      </c>
      <c r="B135">
        <v>1940</v>
      </c>
      <c r="C135">
        <v>40</v>
      </c>
      <c r="D135">
        <v>1.8857142857142857</v>
      </c>
      <c r="E135">
        <v>1.0909090909090908</v>
      </c>
      <c r="F135">
        <v>0.79518072289156627</v>
      </c>
      <c r="G135">
        <v>0.57851239669421484</v>
      </c>
      <c r="H135">
        <v>0.72891566265060237</v>
      </c>
      <c r="I135">
        <v>0.59712230215827333</v>
      </c>
      <c r="J135">
        <v>2</v>
      </c>
      <c r="K135">
        <v>2</v>
      </c>
      <c r="L135">
        <v>3</v>
      </c>
      <c r="M135">
        <v>1</v>
      </c>
      <c r="N135">
        <v>4</v>
      </c>
      <c r="O135">
        <f>IF(C135&lt;=15,1,IF(AND((C135&gt;15),(C135&lt;=35)),2,IF(AND((C135&gt;35),(C135&lt;=50)),3,IF(AND((C135&gt;50),(C135&lt;=70)),4,5))))</f>
        <v>3</v>
      </c>
    </row>
    <row r="136" spans="1:15" x14ac:dyDescent="0.3">
      <c r="A136">
        <v>1979</v>
      </c>
      <c r="B136">
        <v>2007</v>
      </c>
      <c r="C136">
        <v>28</v>
      </c>
      <c r="D136">
        <v>1.8093699515347332</v>
      </c>
      <c r="E136">
        <v>0.95319148936170217</v>
      </c>
      <c r="F136">
        <v>0.68501529051987764</v>
      </c>
      <c r="G136">
        <v>0.52680851063829792</v>
      </c>
      <c r="H136">
        <v>0.71865443425076447</v>
      </c>
      <c r="I136">
        <v>0.59025270758122739</v>
      </c>
      <c r="J136">
        <v>4</v>
      </c>
      <c r="K136">
        <v>5</v>
      </c>
      <c r="L136">
        <v>6</v>
      </c>
      <c r="M136">
        <v>3</v>
      </c>
      <c r="N136">
        <v>3</v>
      </c>
      <c r="O136">
        <f>IF(C136&lt;=15,1,IF(AND((C136&gt;15),(C136&lt;=35)),2,IF(AND((C136&gt;35),(C136&lt;=50)),3,IF(AND((C136&gt;50),(C136&lt;=70)),4,5))))</f>
        <v>2</v>
      </c>
    </row>
    <row r="137" spans="1:15" x14ac:dyDescent="0.3">
      <c r="A137">
        <v>1943</v>
      </c>
      <c r="B137">
        <v>2009</v>
      </c>
      <c r="C137">
        <v>66</v>
      </c>
      <c r="D137">
        <v>1.605651894669236</v>
      </c>
      <c r="E137">
        <v>3.4013605442176882</v>
      </c>
      <c r="F137">
        <v>0.64850843060959806</v>
      </c>
      <c r="G137">
        <v>2.1183673469387756</v>
      </c>
      <c r="H137">
        <v>0.19066147859922178</v>
      </c>
      <c r="I137">
        <v>0.60328638497652587</v>
      </c>
      <c r="J137">
        <v>12</v>
      </c>
      <c r="K137">
        <v>4</v>
      </c>
      <c r="L137">
        <v>6</v>
      </c>
      <c r="M137">
        <v>2</v>
      </c>
      <c r="N137">
        <v>2</v>
      </c>
      <c r="O137">
        <f>IF(C137&lt;=15,1,IF(AND((C137&gt;15),(C137&lt;=35)),2,IF(AND((C137&gt;35),(C137&lt;=50)),3,IF(AND((C137&gt;50),(C137&lt;=70)),4,5))))</f>
        <v>4</v>
      </c>
    </row>
    <row r="138" spans="1:15" x14ac:dyDescent="0.3">
      <c r="A138">
        <v>1992</v>
      </c>
      <c r="B138">
        <v>2014</v>
      </c>
      <c r="C138">
        <v>22</v>
      </c>
      <c r="D138">
        <v>1.7668893838158872</v>
      </c>
      <c r="E138">
        <v>1.5866666666666669</v>
      </c>
      <c r="F138">
        <v>0.76650563607085354</v>
      </c>
      <c r="G138">
        <v>0.89800000000000013</v>
      </c>
      <c r="H138">
        <v>0.48309178743961351</v>
      </c>
      <c r="I138">
        <v>0.60526315789473684</v>
      </c>
      <c r="J138">
        <v>11</v>
      </c>
      <c r="K138">
        <v>3</v>
      </c>
      <c r="L138">
        <v>3</v>
      </c>
      <c r="M138">
        <v>4</v>
      </c>
      <c r="N138">
        <v>2</v>
      </c>
      <c r="O138">
        <f>IF(C138&lt;=15,1,IF(AND((C138&gt;15),(C138&lt;=35)),2,IF(AND((C138&gt;35),(C138&lt;=50)),3,IF(AND((C138&gt;50),(C138&lt;=70)),4,5))))</f>
        <v>2</v>
      </c>
    </row>
    <row r="139" spans="1:15" x14ac:dyDescent="0.3">
      <c r="A139">
        <v>1992</v>
      </c>
      <c r="B139">
        <v>2013</v>
      </c>
      <c r="C139">
        <v>21</v>
      </c>
      <c r="D139">
        <v>1.6781083142639208</v>
      </c>
      <c r="E139">
        <v>1.1195928753180664</v>
      </c>
      <c r="F139">
        <v>0.73701842546063656</v>
      </c>
      <c r="G139">
        <v>0.66717557251908399</v>
      </c>
      <c r="H139">
        <v>0.65829145728643212</v>
      </c>
      <c r="I139">
        <v>0.58529411764705885</v>
      </c>
      <c r="J139">
        <v>8</v>
      </c>
      <c r="K139">
        <v>6</v>
      </c>
      <c r="L139">
        <v>2</v>
      </c>
      <c r="M139">
        <v>1</v>
      </c>
      <c r="N139">
        <v>2</v>
      </c>
      <c r="O139">
        <f>IF(C139&lt;=15,1,IF(AND((C139&gt;15),(C139&lt;=35)),2,IF(AND((C139&gt;35),(C139&lt;=50)),3,IF(AND((C139&gt;50),(C139&lt;=70)),4,5))))</f>
        <v>2</v>
      </c>
    </row>
    <row r="140" spans="1:15" x14ac:dyDescent="0.3">
      <c r="A140">
        <v>1913</v>
      </c>
      <c r="B140">
        <v>1982</v>
      </c>
      <c r="C140">
        <v>69</v>
      </c>
      <c r="D140">
        <v>1.5844544095665172</v>
      </c>
      <c r="E140">
        <v>0.95495495495495486</v>
      </c>
      <c r="F140">
        <v>0.66666666666666663</v>
      </c>
      <c r="G140">
        <v>0.60270270270270265</v>
      </c>
      <c r="H140">
        <v>0.69811320754716977</v>
      </c>
      <c r="I140">
        <v>0.58563535911602205</v>
      </c>
      <c r="J140">
        <v>10</v>
      </c>
      <c r="K140">
        <v>5</v>
      </c>
      <c r="L140">
        <v>3</v>
      </c>
      <c r="M140">
        <v>3</v>
      </c>
      <c r="N140">
        <v>2</v>
      </c>
      <c r="O140">
        <f>IF(C140&lt;=15,1,IF(AND((C140&gt;15),(C140&lt;=35)),2,IF(AND((C140&gt;35),(C140&lt;=50)),3,IF(AND((C140&gt;50),(C140&lt;=70)),4,5))))</f>
        <v>4</v>
      </c>
    </row>
    <row r="141" spans="1:15" x14ac:dyDescent="0.3">
      <c r="A141">
        <v>1948</v>
      </c>
      <c r="B141">
        <v>1976</v>
      </c>
      <c r="C141">
        <v>28</v>
      </c>
      <c r="D141">
        <v>1.4256410256410252</v>
      </c>
      <c r="E141">
        <v>0.88253968253968229</v>
      </c>
      <c r="F141">
        <v>0.78531073446327659</v>
      </c>
      <c r="G141">
        <v>0.61904761904761907</v>
      </c>
      <c r="H141">
        <v>0.88983050847457623</v>
      </c>
      <c r="I141">
        <v>0.60824742268041232</v>
      </c>
      <c r="J141">
        <v>8</v>
      </c>
      <c r="K141">
        <v>3</v>
      </c>
      <c r="L141">
        <v>4</v>
      </c>
      <c r="M141">
        <v>3</v>
      </c>
      <c r="N141">
        <v>2</v>
      </c>
      <c r="O141">
        <f>IF(C141&lt;=15,1,IF(AND((C141&gt;15),(C141&lt;=35)),2,IF(AND((C141&gt;35),(C141&lt;=50)),3,IF(AND((C141&gt;50),(C141&lt;=70)),4,5))))</f>
        <v>2</v>
      </c>
    </row>
    <row r="142" spans="1:15" x14ac:dyDescent="0.3">
      <c r="A142">
        <v>1932</v>
      </c>
      <c r="B142">
        <v>2008</v>
      </c>
      <c r="C142">
        <v>76</v>
      </c>
      <c r="D142">
        <v>1.8545163868904881</v>
      </c>
      <c r="E142">
        <v>1.757575757575758</v>
      </c>
      <c r="F142">
        <v>0.69984917043740591</v>
      </c>
      <c r="G142">
        <v>0.94772727272727275</v>
      </c>
      <c r="H142">
        <v>0.39819004524886875</v>
      </c>
      <c r="I142">
        <v>0.58465608465608465</v>
      </c>
      <c r="J142">
        <v>16</v>
      </c>
      <c r="K142">
        <v>6</v>
      </c>
      <c r="L142">
        <v>2</v>
      </c>
      <c r="M142">
        <v>5</v>
      </c>
      <c r="N142">
        <v>5</v>
      </c>
      <c r="O142">
        <f>IF(C142&lt;=15,1,IF(AND((C142&gt;15),(C142&lt;=35)),2,IF(AND((C142&gt;35),(C142&lt;=50)),3,IF(AND((C142&gt;50),(C142&lt;=70)),4,5))))</f>
        <v>5</v>
      </c>
    </row>
    <row r="143" spans="1:15" x14ac:dyDescent="0.3">
      <c r="A143">
        <v>1922</v>
      </c>
      <c r="B143">
        <v>1964</v>
      </c>
      <c r="C143">
        <v>42</v>
      </c>
      <c r="D143">
        <v>1.2067260138476759</v>
      </c>
      <c r="E143">
        <v>0.93486590038314199</v>
      </c>
      <c r="F143">
        <v>0.68347338935574253</v>
      </c>
      <c r="G143">
        <v>0.77471264367816095</v>
      </c>
      <c r="H143">
        <v>0.73109243697478987</v>
      </c>
      <c r="I143">
        <v>0.59798994974874375</v>
      </c>
      <c r="J143">
        <v>3</v>
      </c>
      <c r="K143">
        <v>3</v>
      </c>
      <c r="L143">
        <v>4</v>
      </c>
      <c r="M143">
        <v>2</v>
      </c>
      <c r="N143">
        <v>1</v>
      </c>
      <c r="O143">
        <f>IF(C143&lt;=15,1,IF(AND((C143&gt;15),(C143&lt;=35)),2,IF(AND((C143&gt;35),(C143&lt;=50)),3,IF(AND((C143&gt;50),(C143&lt;=70)),4,5))))</f>
        <v>3</v>
      </c>
    </row>
    <row r="144" spans="1:15" x14ac:dyDescent="0.3">
      <c r="A144">
        <v>1991</v>
      </c>
      <c r="B144">
        <v>2014</v>
      </c>
      <c r="C144">
        <v>23</v>
      </c>
      <c r="D144">
        <v>1.9459459459459461</v>
      </c>
      <c r="E144">
        <v>1.0140845070422535</v>
      </c>
      <c r="F144">
        <v>0.75789473684210529</v>
      </c>
      <c r="G144">
        <v>0.52112676056338025</v>
      </c>
      <c r="H144">
        <v>0.74736842105263157</v>
      </c>
      <c r="I144">
        <v>0.57926829268292679</v>
      </c>
      <c r="J144">
        <v>2</v>
      </c>
      <c r="K144">
        <v>1</v>
      </c>
      <c r="L144">
        <v>2</v>
      </c>
      <c r="M144">
        <v>4</v>
      </c>
      <c r="N144">
        <v>3</v>
      </c>
      <c r="O144">
        <f>IF(C144&lt;=15,1,IF(AND((C144&gt;15),(C144&lt;=35)),2,IF(AND((C144&gt;35),(C144&lt;=50)),3,IF(AND((C144&gt;50),(C144&lt;=70)),4,5))))</f>
        <v>2</v>
      </c>
    </row>
    <row r="145" spans="1:15" x14ac:dyDescent="0.3">
      <c r="A145">
        <v>1889</v>
      </c>
      <c r="B145">
        <v>1942</v>
      </c>
      <c r="C145">
        <v>53</v>
      </c>
      <c r="D145">
        <v>1.6201859229747684</v>
      </c>
      <c r="E145">
        <v>0.8561403508771932</v>
      </c>
      <c r="F145">
        <v>0.62564102564102586</v>
      </c>
      <c r="G145">
        <v>0.52842105263157879</v>
      </c>
      <c r="H145">
        <v>0.73076923076923073</v>
      </c>
      <c r="I145">
        <v>0.62200956937799046</v>
      </c>
      <c r="J145">
        <v>8</v>
      </c>
      <c r="K145">
        <v>1</v>
      </c>
      <c r="L145">
        <v>1</v>
      </c>
      <c r="M145">
        <v>1</v>
      </c>
      <c r="N145">
        <v>15</v>
      </c>
      <c r="O145">
        <f>IF(C145&lt;=15,1,IF(AND((C145&gt;15),(C145&lt;=35)),2,IF(AND((C145&gt;35),(C145&lt;=50)),3,IF(AND((C145&gt;50),(C145&lt;=70)),4,5))))</f>
        <v>4</v>
      </c>
    </row>
    <row r="146" spans="1:15" x14ac:dyDescent="0.3">
      <c r="A146">
        <v>1989</v>
      </c>
      <c r="B146">
        <v>2010</v>
      </c>
      <c r="C146">
        <v>21</v>
      </c>
      <c r="D146">
        <v>1.7670682730923695</v>
      </c>
      <c r="E146">
        <v>1.6923076923076923</v>
      </c>
      <c r="F146">
        <v>0.7857142857142857</v>
      </c>
      <c r="G146">
        <v>0.95769230769230762</v>
      </c>
      <c r="H146">
        <v>0.4642857142857143</v>
      </c>
      <c r="I146">
        <v>0.61538461538461542</v>
      </c>
      <c r="J146">
        <v>6</v>
      </c>
      <c r="K146">
        <v>4</v>
      </c>
      <c r="L146">
        <v>3</v>
      </c>
      <c r="M146">
        <v>3</v>
      </c>
      <c r="N146">
        <v>3</v>
      </c>
      <c r="O146">
        <f>IF(C146&lt;=15,1,IF(AND((C146&gt;15),(C146&lt;=35)),2,IF(AND((C146&gt;35),(C146&lt;=50)),3,IF(AND((C146&gt;50),(C146&lt;=70)),4,5))))</f>
        <v>2</v>
      </c>
    </row>
    <row r="147" spans="1:15" x14ac:dyDescent="0.3">
      <c r="A147">
        <v>1958</v>
      </c>
      <c r="B147">
        <v>2014</v>
      </c>
      <c r="C147">
        <v>56</v>
      </c>
      <c r="D147">
        <v>1.7077175697865361</v>
      </c>
      <c r="E147">
        <v>0.88888888888888917</v>
      </c>
      <c r="F147">
        <v>0.62462462462462487</v>
      </c>
      <c r="G147">
        <v>0.52051282051282044</v>
      </c>
      <c r="H147">
        <v>0.70270270270270274</v>
      </c>
      <c r="I147">
        <v>0.57216494845360821</v>
      </c>
      <c r="J147">
        <v>2</v>
      </c>
      <c r="K147">
        <v>2</v>
      </c>
      <c r="L147">
        <v>3</v>
      </c>
      <c r="M147">
        <v>1</v>
      </c>
      <c r="N147">
        <v>5</v>
      </c>
      <c r="O147">
        <f>IF(C147&lt;=15,1,IF(AND((C147&gt;15),(C147&lt;=35)),2,IF(AND((C147&gt;35),(C147&lt;=50)),3,IF(AND((C147&gt;50),(C147&lt;=70)),4,5))))</f>
        <v>4</v>
      </c>
    </row>
    <row r="148" spans="1:15" x14ac:dyDescent="0.3">
      <c r="A148">
        <v>1927</v>
      </c>
      <c r="B148">
        <v>1976</v>
      </c>
      <c r="C148">
        <v>49</v>
      </c>
      <c r="D148">
        <v>1.5053763440860213</v>
      </c>
      <c r="E148">
        <v>1.3770491803278688</v>
      </c>
      <c r="F148">
        <v>0.62222222222222223</v>
      </c>
      <c r="G148">
        <v>0.91475409836065591</v>
      </c>
      <c r="H148">
        <v>0.45185185185185184</v>
      </c>
      <c r="I148">
        <v>0.5818965517241379</v>
      </c>
      <c r="J148">
        <v>3</v>
      </c>
      <c r="K148">
        <v>2</v>
      </c>
      <c r="L148">
        <v>2</v>
      </c>
      <c r="M148">
        <v>2</v>
      </c>
      <c r="N148">
        <v>2</v>
      </c>
      <c r="O148">
        <f>IF(C148&lt;=15,1,IF(AND((C148&gt;15),(C148&lt;=35)),2,IF(AND((C148&gt;35),(C148&lt;=50)),3,IF(AND((C148&gt;50),(C148&lt;=70)),4,5))))</f>
        <v>3</v>
      </c>
    </row>
    <row r="149" spans="1:15" x14ac:dyDescent="0.3">
      <c r="A149">
        <v>1973</v>
      </c>
      <c r="B149">
        <v>2012</v>
      </c>
      <c r="C149">
        <v>39</v>
      </c>
      <c r="D149">
        <v>2.1301775147928996</v>
      </c>
      <c r="E149">
        <v>1</v>
      </c>
      <c r="F149">
        <v>0.69902912621359226</v>
      </c>
      <c r="G149">
        <v>0.46944444444444439</v>
      </c>
      <c r="H149">
        <v>0.69902912621359226</v>
      </c>
      <c r="I149">
        <v>0.59883720930232553</v>
      </c>
      <c r="J149">
        <v>3</v>
      </c>
      <c r="K149">
        <v>1</v>
      </c>
      <c r="L149">
        <v>1</v>
      </c>
      <c r="M149">
        <v>3</v>
      </c>
      <c r="N149">
        <v>2</v>
      </c>
      <c r="O149">
        <f>IF(C149&lt;=15,1,IF(AND((C149&gt;15),(C149&lt;=35)),2,IF(AND((C149&gt;35),(C149&lt;=50)),3,IF(AND((C149&gt;50),(C149&lt;=70)),4,5))))</f>
        <v>3</v>
      </c>
    </row>
    <row r="150" spans="1:15" x14ac:dyDescent="0.3">
      <c r="A150">
        <v>1955</v>
      </c>
      <c r="B150">
        <v>2014</v>
      </c>
      <c r="C150">
        <v>59</v>
      </c>
      <c r="D150">
        <v>1.6049382716049381</v>
      </c>
      <c r="E150">
        <v>1.4857142857142858</v>
      </c>
      <c r="F150">
        <v>0.64197530864197527</v>
      </c>
      <c r="G150">
        <v>0.92571428571428582</v>
      </c>
      <c r="H150">
        <v>0.43209876543209874</v>
      </c>
      <c r="I150">
        <v>0.58064516129032262</v>
      </c>
      <c r="J150">
        <v>7</v>
      </c>
      <c r="K150">
        <v>2</v>
      </c>
      <c r="L150">
        <v>3</v>
      </c>
      <c r="M150">
        <v>4</v>
      </c>
      <c r="N150">
        <v>2</v>
      </c>
      <c r="O150">
        <f>IF(C150&lt;=15,1,IF(AND((C150&gt;15),(C150&lt;=35)),2,IF(AND((C150&gt;35),(C150&lt;=50)),3,IF(AND((C150&gt;50),(C150&lt;=70)),4,5))))</f>
        <v>4</v>
      </c>
    </row>
    <row r="151" spans="1:15" x14ac:dyDescent="0.3">
      <c r="A151">
        <v>1943</v>
      </c>
      <c r="B151">
        <v>2014</v>
      </c>
      <c r="C151">
        <v>71</v>
      </c>
      <c r="D151">
        <v>1.5900383141762453</v>
      </c>
      <c r="E151">
        <v>3.5698924731182795</v>
      </c>
      <c r="F151">
        <v>0.77934272300469487</v>
      </c>
      <c r="G151">
        <v>2.2451612903225806</v>
      </c>
      <c r="H151">
        <v>0.21830985915492956</v>
      </c>
      <c r="I151">
        <v>0.61206896551724133</v>
      </c>
      <c r="J151">
        <v>1</v>
      </c>
      <c r="K151">
        <v>2</v>
      </c>
      <c r="L151">
        <v>5</v>
      </c>
      <c r="M151">
        <v>2</v>
      </c>
      <c r="N151">
        <v>4</v>
      </c>
      <c r="O151">
        <f>IF(C151&lt;=15,1,IF(AND((C151&gt;15),(C151&lt;=35)),2,IF(AND((C151&gt;35),(C151&lt;=50)),3,IF(AND((C151&gt;50),(C151&lt;=70)),4,5))))</f>
        <v>5</v>
      </c>
    </row>
    <row r="152" spans="1:15" x14ac:dyDescent="0.3">
      <c r="A152">
        <v>1977</v>
      </c>
      <c r="B152">
        <v>2007</v>
      </c>
      <c r="C152">
        <v>30</v>
      </c>
      <c r="D152">
        <v>1.6875871687587165</v>
      </c>
      <c r="E152">
        <v>1.4938271604938267</v>
      </c>
      <c r="F152">
        <v>0.71386430678466051</v>
      </c>
      <c r="G152">
        <v>0.88518518518518519</v>
      </c>
      <c r="H152">
        <v>0.47787610619469029</v>
      </c>
      <c r="I152">
        <v>0.59473684210526312</v>
      </c>
      <c r="J152">
        <v>1</v>
      </c>
      <c r="K152">
        <v>4</v>
      </c>
      <c r="L152">
        <v>2</v>
      </c>
      <c r="M152">
        <v>6</v>
      </c>
      <c r="N152">
        <v>5</v>
      </c>
      <c r="O152">
        <f>IF(C152&lt;=15,1,IF(AND((C152&gt;15),(C152&lt;=35)),2,IF(AND((C152&gt;35),(C152&lt;=50)),3,IF(AND((C152&gt;50),(C152&lt;=70)),4,5))))</f>
        <v>2</v>
      </c>
    </row>
    <row r="153" spans="1:15" x14ac:dyDescent="0.3">
      <c r="A153">
        <v>1969</v>
      </c>
      <c r="B153">
        <v>2007</v>
      </c>
      <c r="C153">
        <v>38</v>
      </c>
      <c r="D153">
        <v>1.7431192660550461</v>
      </c>
      <c r="E153">
        <v>1.5833333333333333</v>
      </c>
      <c r="F153">
        <v>0.66666666666666663</v>
      </c>
      <c r="G153">
        <v>0.90833333333333321</v>
      </c>
      <c r="H153">
        <v>0.42105263157894735</v>
      </c>
      <c r="I153">
        <v>0.56999999999999995</v>
      </c>
      <c r="J153">
        <v>2</v>
      </c>
      <c r="K153">
        <v>2</v>
      </c>
      <c r="L153">
        <v>4</v>
      </c>
      <c r="M153">
        <v>3</v>
      </c>
      <c r="N153">
        <v>4</v>
      </c>
      <c r="O153">
        <f>IF(C153&lt;=15,1,IF(AND((C153&gt;15),(C153&lt;=35)),2,IF(AND((C153&gt;35),(C153&lt;=50)),3,IF(AND((C153&gt;50),(C153&lt;=70)),4,5))))</f>
        <v>3</v>
      </c>
    </row>
    <row r="154" spans="1:15" x14ac:dyDescent="0.3">
      <c r="A154">
        <v>1972</v>
      </c>
      <c r="B154">
        <v>2007</v>
      </c>
      <c r="C154">
        <v>35</v>
      </c>
      <c r="D154">
        <v>1.0478359908883825</v>
      </c>
      <c r="E154">
        <v>0.96842105263157896</v>
      </c>
      <c r="F154">
        <v>0.69172932330827064</v>
      </c>
      <c r="G154">
        <v>0.92421052631578959</v>
      </c>
      <c r="H154">
        <v>0.7142857142857143</v>
      </c>
      <c r="I154">
        <v>0.58333333333333337</v>
      </c>
      <c r="J154">
        <v>1</v>
      </c>
      <c r="K154">
        <v>2</v>
      </c>
      <c r="L154">
        <v>4</v>
      </c>
      <c r="M154">
        <v>2</v>
      </c>
      <c r="N154">
        <v>6</v>
      </c>
      <c r="O154">
        <f>IF(C154&lt;=15,1,IF(AND((C154&gt;15),(C154&lt;=35)),2,IF(AND((C154&gt;35),(C154&lt;=50)),3,IF(AND((C154&gt;50),(C154&lt;=70)),4,5))))</f>
        <v>2</v>
      </c>
    </row>
    <row r="155" spans="1:15" x14ac:dyDescent="0.3">
      <c r="A155">
        <v>1981</v>
      </c>
      <c r="B155">
        <v>2013</v>
      </c>
      <c r="C155">
        <v>32</v>
      </c>
      <c r="D155">
        <v>1.787709497206704</v>
      </c>
      <c r="E155">
        <v>1.1327433628318584</v>
      </c>
      <c r="F155">
        <v>0.79012345679012341</v>
      </c>
      <c r="G155">
        <v>0.63362831858407076</v>
      </c>
      <c r="H155">
        <v>0.69753086419753085</v>
      </c>
      <c r="I155">
        <v>0.58695652173913049</v>
      </c>
      <c r="J155">
        <v>5</v>
      </c>
      <c r="K155">
        <v>1</v>
      </c>
      <c r="L155">
        <v>2</v>
      </c>
      <c r="M155">
        <v>2</v>
      </c>
      <c r="N155">
        <v>2</v>
      </c>
      <c r="O155">
        <f>IF(C155&lt;=15,1,IF(AND((C155&gt;15),(C155&lt;=35)),2,IF(AND((C155&gt;35),(C155&lt;=50)),3,IF(AND((C155&gt;50),(C155&lt;=70)),4,5))))</f>
        <v>2</v>
      </c>
    </row>
    <row r="156" spans="1:15" x14ac:dyDescent="0.3">
      <c r="A156">
        <v>1989</v>
      </c>
      <c r="B156">
        <v>2015</v>
      </c>
      <c r="C156">
        <v>26</v>
      </c>
      <c r="D156">
        <v>1.7496229260935143</v>
      </c>
      <c r="E156">
        <v>1.5945017182130585</v>
      </c>
      <c r="F156">
        <v>0.74358974358974372</v>
      </c>
      <c r="G156">
        <v>0.9113402061855671</v>
      </c>
      <c r="H156">
        <v>0.46634615384615385</v>
      </c>
      <c r="I156">
        <v>0.60115606936416188</v>
      </c>
      <c r="J156">
        <v>3</v>
      </c>
      <c r="K156">
        <v>3</v>
      </c>
      <c r="L156">
        <v>1</v>
      </c>
      <c r="M156">
        <v>4</v>
      </c>
      <c r="N156">
        <v>2</v>
      </c>
      <c r="O156">
        <f>IF(C156&lt;=15,1,IF(AND((C156&gt;15),(C156&lt;=35)),2,IF(AND((C156&gt;35),(C156&lt;=50)),3,IF(AND((C156&gt;50),(C156&lt;=70)),4,5))))</f>
        <v>2</v>
      </c>
    </row>
    <row r="157" spans="1:15" x14ac:dyDescent="0.3">
      <c r="A157">
        <v>1982</v>
      </c>
      <c r="B157">
        <v>2007</v>
      </c>
      <c r="C157">
        <v>25</v>
      </c>
      <c r="D157">
        <v>1.9931271477663237</v>
      </c>
      <c r="E157">
        <v>1.0450450450450455</v>
      </c>
      <c r="F157">
        <v>0.67836257309941539</v>
      </c>
      <c r="G157">
        <v>0.5243243243243243</v>
      </c>
      <c r="H157">
        <v>0.64912280701754388</v>
      </c>
      <c r="I157">
        <v>0.6</v>
      </c>
      <c r="J157">
        <v>3</v>
      </c>
      <c r="K157">
        <v>3</v>
      </c>
      <c r="L157">
        <v>2</v>
      </c>
      <c r="M157">
        <v>1</v>
      </c>
      <c r="N157">
        <v>3</v>
      </c>
      <c r="O157">
        <f>IF(C157&lt;=15,1,IF(AND((C157&gt;15),(C157&lt;=35)),2,IF(AND((C157&gt;35),(C157&lt;=50)),3,IF(AND((C157&gt;50),(C157&lt;=70)),4,5))))</f>
        <v>2</v>
      </c>
    </row>
    <row r="158" spans="1:15" x14ac:dyDescent="0.3">
      <c r="A158">
        <v>1990</v>
      </c>
      <c r="B158">
        <v>2012</v>
      </c>
      <c r="C158">
        <v>22</v>
      </c>
      <c r="D158">
        <v>2.1810699588477358</v>
      </c>
      <c r="E158">
        <v>1.9629629629629628</v>
      </c>
      <c r="F158">
        <v>0.72108843537414957</v>
      </c>
      <c r="G158">
        <v>0.90000000000000013</v>
      </c>
      <c r="H158">
        <v>0.36734693877551022</v>
      </c>
      <c r="I158">
        <v>0.56976744186046513</v>
      </c>
      <c r="J158">
        <v>3</v>
      </c>
      <c r="K158">
        <v>1</v>
      </c>
      <c r="L158">
        <v>4</v>
      </c>
      <c r="M158">
        <v>2</v>
      </c>
      <c r="N158">
        <v>3</v>
      </c>
      <c r="O158">
        <f>IF(C158&lt;=15,1,IF(AND((C158&gt;15),(C158&lt;=35)),2,IF(AND((C158&gt;35),(C158&lt;=50)),3,IF(AND((C158&gt;50),(C158&lt;=70)),4,5))))</f>
        <v>2</v>
      </c>
    </row>
    <row r="159" spans="1:15" x14ac:dyDescent="0.3">
      <c r="A159">
        <v>1964</v>
      </c>
      <c r="B159">
        <v>2014</v>
      </c>
      <c r="C159">
        <v>50</v>
      </c>
      <c r="D159">
        <v>1.4112903225806452</v>
      </c>
      <c r="E159">
        <v>1.2903225806451613</v>
      </c>
      <c r="F159">
        <v>0.72164948453608246</v>
      </c>
      <c r="G159">
        <v>0.91428571428571415</v>
      </c>
      <c r="H159">
        <v>0.55927835051546393</v>
      </c>
      <c r="I159">
        <v>0.61006289308176098</v>
      </c>
      <c r="J159">
        <v>8</v>
      </c>
      <c r="K159">
        <v>5</v>
      </c>
      <c r="L159">
        <v>3</v>
      </c>
      <c r="M159">
        <v>3</v>
      </c>
      <c r="N159">
        <v>3</v>
      </c>
      <c r="O159">
        <f>IF(C159&lt;=15,1,IF(AND((C159&gt;15),(C159&lt;=35)),2,IF(AND((C159&gt;35),(C159&lt;=50)),3,IF(AND((C159&gt;50),(C159&lt;=70)),4,5))))</f>
        <v>3</v>
      </c>
    </row>
    <row r="160" spans="1:15" x14ac:dyDescent="0.3">
      <c r="A160">
        <v>1962</v>
      </c>
      <c r="B160">
        <v>1985</v>
      </c>
      <c r="C160">
        <v>23</v>
      </c>
      <c r="D160">
        <v>1.64934164934165</v>
      </c>
      <c r="E160">
        <v>1.5111111111111115</v>
      </c>
      <c r="F160">
        <v>0.68686868686868707</v>
      </c>
      <c r="G160">
        <v>0.91619047619047611</v>
      </c>
      <c r="H160">
        <v>0.45454545454545453</v>
      </c>
      <c r="I160">
        <v>0.5892857142857143</v>
      </c>
      <c r="J160">
        <v>8</v>
      </c>
      <c r="K160">
        <v>4</v>
      </c>
      <c r="L160">
        <v>3</v>
      </c>
      <c r="M160">
        <v>3</v>
      </c>
      <c r="N160">
        <v>3</v>
      </c>
      <c r="O160">
        <f>IF(C160&lt;=15,1,IF(AND((C160&gt;15),(C160&lt;=35)),2,IF(AND((C160&gt;35),(C160&lt;=50)),3,IF(AND((C160&gt;50),(C160&lt;=70)),4,5))))</f>
        <v>2</v>
      </c>
    </row>
    <row r="161" spans="1:15" x14ac:dyDescent="0.3">
      <c r="A161">
        <v>1981</v>
      </c>
      <c r="B161">
        <v>2011</v>
      </c>
      <c r="C161">
        <v>30</v>
      </c>
      <c r="D161">
        <v>1.5312131919905769</v>
      </c>
      <c r="E161">
        <v>0.96834264432029771</v>
      </c>
      <c r="F161">
        <v>0.68783068783068768</v>
      </c>
      <c r="G161">
        <v>0.6324022346368714</v>
      </c>
      <c r="H161">
        <v>0.71031746031746035</v>
      </c>
      <c r="I161">
        <v>0.60869565217391308</v>
      </c>
      <c r="J161">
        <v>6</v>
      </c>
      <c r="K161">
        <v>10</v>
      </c>
      <c r="L161">
        <v>2</v>
      </c>
      <c r="M161">
        <v>2</v>
      </c>
      <c r="N161">
        <v>4</v>
      </c>
      <c r="O161">
        <f>IF(C161&lt;=15,1,IF(AND((C161&gt;15),(C161&lt;=35)),2,IF(AND((C161&gt;35),(C161&lt;=50)),3,IF(AND((C161&gt;50),(C161&lt;=70)),4,5))))</f>
        <v>2</v>
      </c>
    </row>
    <row r="162" spans="1:15" x14ac:dyDescent="0.3">
      <c r="A162">
        <v>1984</v>
      </c>
      <c r="B162">
        <v>2015</v>
      </c>
      <c r="C162">
        <v>31</v>
      </c>
      <c r="D162">
        <v>1.8326693227091637</v>
      </c>
      <c r="E162">
        <v>0.99459459459459465</v>
      </c>
      <c r="F162">
        <v>0.69172932330827064</v>
      </c>
      <c r="G162">
        <v>0.5427027027027026</v>
      </c>
      <c r="H162">
        <v>0.69548872180451127</v>
      </c>
      <c r="I162">
        <v>0.5757575757575758</v>
      </c>
      <c r="J162">
        <v>2</v>
      </c>
      <c r="K162">
        <v>4</v>
      </c>
      <c r="L162">
        <v>3</v>
      </c>
      <c r="M162">
        <v>2</v>
      </c>
      <c r="N162">
        <v>1</v>
      </c>
      <c r="O162">
        <f>IF(C162&lt;=15,1,IF(AND((C162&gt;15),(C162&lt;=35)),2,IF(AND((C162&gt;35),(C162&lt;=50)),3,IF(AND((C162&gt;50),(C162&lt;=70)),4,5))))</f>
        <v>2</v>
      </c>
    </row>
    <row r="163" spans="1:15" x14ac:dyDescent="0.3">
      <c r="A163">
        <v>1948</v>
      </c>
      <c r="B163">
        <v>1975</v>
      </c>
      <c r="C163">
        <v>27</v>
      </c>
      <c r="D163">
        <v>1.6927083333333328</v>
      </c>
      <c r="E163">
        <v>1.5204678362573096</v>
      </c>
      <c r="F163">
        <v>0.76696165191740395</v>
      </c>
      <c r="G163">
        <v>0.89824561403508774</v>
      </c>
      <c r="H163">
        <v>0.50442477876106195</v>
      </c>
      <c r="I163">
        <v>0.60106382978723405</v>
      </c>
      <c r="J163">
        <v>12</v>
      </c>
      <c r="K163">
        <v>4</v>
      </c>
      <c r="L163">
        <v>5</v>
      </c>
      <c r="M163">
        <v>5</v>
      </c>
      <c r="N163">
        <v>1</v>
      </c>
      <c r="O163">
        <f>IF(C163&lt;=15,1,IF(AND((C163&gt;15),(C163&lt;=35)),2,IF(AND((C163&gt;35),(C163&lt;=50)),3,IF(AND((C163&gt;50),(C163&lt;=70)),4,5))))</f>
        <v>2</v>
      </c>
    </row>
    <row r="164" spans="1:15" x14ac:dyDescent="0.3">
      <c r="A164">
        <v>1896</v>
      </c>
      <c r="B164">
        <v>1969</v>
      </c>
      <c r="C164">
        <v>73</v>
      </c>
      <c r="D164">
        <v>1.5845410628019323</v>
      </c>
      <c r="E164">
        <v>1.0363349131121642</v>
      </c>
      <c r="F164">
        <v>0.76456876456876455</v>
      </c>
      <c r="G164">
        <v>0.65402843601895733</v>
      </c>
      <c r="H164">
        <v>0.73776223776223782</v>
      </c>
      <c r="I164">
        <v>0.6033755274261603</v>
      </c>
      <c r="J164">
        <v>4</v>
      </c>
      <c r="K164">
        <v>4</v>
      </c>
      <c r="L164">
        <v>2</v>
      </c>
      <c r="M164">
        <v>3</v>
      </c>
      <c r="N164">
        <v>3</v>
      </c>
      <c r="O164">
        <f>IF(C164&lt;=15,1,IF(AND((C164&gt;15),(C164&lt;=35)),2,IF(AND((C164&gt;35),(C164&lt;=50)),3,IF(AND((C164&gt;50),(C164&lt;=70)),4,5))))</f>
        <v>5</v>
      </c>
    </row>
    <row r="165" spans="1:15" x14ac:dyDescent="0.3">
      <c r="A165">
        <v>1939</v>
      </c>
      <c r="B165">
        <v>1970</v>
      </c>
      <c r="C165">
        <v>31</v>
      </c>
      <c r="D165">
        <v>1.5964523281596454</v>
      </c>
      <c r="E165">
        <v>1.3980582524271845</v>
      </c>
      <c r="F165">
        <v>0.65158371040723984</v>
      </c>
      <c r="G165">
        <v>0.87572815533980575</v>
      </c>
      <c r="H165">
        <v>0.4660633484162896</v>
      </c>
      <c r="I165">
        <v>0.58465608465608465</v>
      </c>
      <c r="J165">
        <v>5</v>
      </c>
      <c r="K165">
        <v>3</v>
      </c>
      <c r="L165">
        <v>1</v>
      </c>
      <c r="M165">
        <v>1</v>
      </c>
      <c r="N165">
        <v>3</v>
      </c>
      <c r="O165">
        <f>IF(C165&lt;=15,1,IF(AND((C165&gt;15),(C165&lt;=35)),2,IF(AND((C165&gt;35),(C165&lt;=50)),3,IF(AND((C165&gt;50),(C165&lt;=70)),4,5))))</f>
        <v>2</v>
      </c>
    </row>
    <row r="166" spans="1:15" x14ac:dyDescent="0.3">
      <c r="A166">
        <v>1950</v>
      </c>
      <c r="B166">
        <v>2012</v>
      </c>
      <c r="C166">
        <v>62</v>
      </c>
      <c r="D166">
        <v>1.7460317460317458</v>
      </c>
      <c r="E166">
        <v>1.0602409638554218</v>
      </c>
      <c r="F166">
        <v>0.69841269841269837</v>
      </c>
      <c r="G166">
        <v>0.60722891566265069</v>
      </c>
      <c r="H166">
        <v>0.65873015873015872</v>
      </c>
      <c r="I166">
        <v>0.5625</v>
      </c>
      <c r="J166">
        <v>9</v>
      </c>
      <c r="K166">
        <v>3</v>
      </c>
      <c r="L166">
        <v>4</v>
      </c>
      <c r="M166">
        <v>1</v>
      </c>
      <c r="N166">
        <v>1</v>
      </c>
      <c r="O166">
        <f>IF(C166&lt;=15,1,IF(AND((C166&gt;15),(C166&lt;=35)),2,IF(AND((C166&gt;35),(C166&lt;=50)),3,IF(AND((C166&gt;50),(C166&lt;=70)),4,5))))</f>
        <v>4</v>
      </c>
    </row>
    <row r="167" spans="1:15" x14ac:dyDescent="0.3">
      <c r="A167">
        <v>1991</v>
      </c>
      <c r="B167">
        <v>2015</v>
      </c>
      <c r="C167">
        <v>24</v>
      </c>
      <c r="D167">
        <v>1.7986314760508313</v>
      </c>
      <c r="E167">
        <v>1.0308123249299721</v>
      </c>
      <c r="F167">
        <v>0.70095238095238099</v>
      </c>
      <c r="G167">
        <v>0.57310924369747884</v>
      </c>
      <c r="H167">
        <v>0.68</v>
      </c>
      <c r="I167">
        <v>0.59523809523809523</v>
      </c>
      <c r="J167">
        <v>1</v>
      </c>
      <c r="K167">
        <v>1</v>
      </c>
      <c r="L167">
        <v>1</v>
      </c>
      <c r="M167">
        <v>3</v>
      </c>
      <c r="N167">
        <v>2</v>
      </c>
      <c r="O167">
        <f>IF(C167&lt;=15,1,IF(AND((C167&gt;15),(C167&lt;=35)),2,IF(AND((C167&gt;35),(C167&lt;=50)),3,IF(AND((C167&gt;50),(C167&lt;=70)),4,5))))</f>
        <v>2</v>
      </c>
    </row>
    <row r="168" spans="1:15" x14ac:dyDescent="0.3">
      <c r="A168">
        <v>1983</v>
      </c>
      <c r="B168">
        <v>2012</v>
      </c>
      <c r="C168">
        <v>29</v>
      </c>
      <c r="D168">
        <v>2.8524046434494204</v>
      </c>
      <c r="E168">
        <v>4.9855072463768115</v>
      </c>
      <c r="F168">
        <v>0.75938189845474613</v>
      </c>
      <c r="G168">
        <v>1.7478260869565212</v>
      </c>
      <c r="H168">
        <v>0.15231788079470199</v>
      </c>
      <c r="I168">
        <v>0.59448818897637801</v>
      </c>
      <c r="J168">
        <v>2</v>
      </c>
      <c r="K168">
        <v>1</v>
      </c>
      <c r="L168">
        <v>4</v>
      </c>
      <c r="M168">
        <v>1</v>
      </c>
      <c r="N168">
        <v>1</v>
      </c>
      <c r="O168">
        <f>IF(C168&lt;=15,1,IF(AND((C168&gt;15),(C168&lt;=35)),2,IF(AND((C168&gt;35),(C168&lt;=50)),3,IF(AND((C168&gt;50),(C168&lt;=70)),4,5))))</f>
        <v>2</v>
      </c>
    </row>
    <row r="169" spans="1:15" x14ac:dyDescent="0.3">
      <c r="A169">
        <v>1989</v>
      </c>
      <c r="B169">
        <v>2014</v>
      </c>
      <c r="C169">
        <v>25</v>
      </c>
      <c r="D169">
        <v>1.892583120204604</v>
      </c>
      <c r="E169">
        <v>1</v>
      </c>
      <c r="F169">
        <v>0.72906403940886699</v>
      </c>
      <c r="G169">
        <v>0.52837837837837831</v>
      </c>
      <c r="H169">
        <v>0.72906403940886699</v>
      </c>
      <c r="I169">
        <v>0.60778443113772451</v>
      </c>
      <c r="J169">
        <v>11</v>
      </c>
      <c r="K169">
        <v>6</v>
      </c>
      <c r="L169">
        <v>6</v>
      </c>
      <c r="M169">
        <v>2</v>
      </c>
      <c r="N169">
        <v>7</v>
      </c>
      <c r="O169">
        <f>IF(C169&lt;=15,1,IF(AND((C169&gt;15),(C169&lt;=35)),2,IF(AND((C169&gt;35),(C169&lt;=50)),3,IF(AND((C169&gt;50),(C169&lt;=70)),4,5))))</f>
        <v>2</v>
      </c>
    </row>
    <row r="170" spans="1:15" x14ac:dyDescent="0.3">
      <c r="A170">
        <v>1912</v>
      </c>
      <c r="B170">
        <v>1997</v>
      </c>
      <c r="C170">
        <v>85</v>
      </c>
      <c r="D170">
        <v>1.4976599063962559</v>
      </c>
      <c r="E170">
        <v>0.91428571428571426</v>
      </c>
      <c r="F170">
        <v>0.70329670329670335</v>
      </c>
      <c r="G170">
        <v>0.61047619047619039</v>
      </c>
      <c r="H170">
        <v>0.76923076923076927</v>
      </c>
      <c r="I170">
        <v>0.60132158590308371</v>
      </c>
      <c r="J170">
        <v>1</v>
      </c>
      <c r="K170">
        <v>3</v>
      </c>
      <c r="L170">
        <v>3</v>
      </c>
      <c r="M170">
        <v>3</v>
      </c>
      <c r="N170">
        <v>1</v>
      </c>
      <c r="O170">
        <f>IF(C170&lt;=15,1,IF(AND((C170&gt;15),(C170&lt;=35)),2,IF(AND((C170&gt;35),(C170&lt;=50)),3,IF(AND((C170&gt;50),(C170&lt;=70)),4,5))))</f>
        <v>5</v>
      </c>
    </row>
    <row r="171" spans="1:15" x14ac:dyDescent="0.3">
      <c r="A171">
        <v>1980</v>
      </c>
      <c r="B171">
        <v>2011</v>
      </c>
      <c r="C171">
        <v>31</v>
      </c>
      <c r="D171">
        <v>1.7739628040057223</v>
      </c>
      <c r="E171">
        <v>0.99598393574297162</v>
      </c>
      <c r="F171">
        <v>0.7188405797101447</v>
      </c>
      <c r="G171">
        <v>0.56144578313253002</v>
      </c>
      <c r="H171">
        <v>0.72173913043478266</v>
      </c>
      <c r="I171">
        <v>0.57499999999999996</v>
      </c>
      <c r="J171">
        <v>5</v>
      </c>
      <c r="K171">
        <v>3</v>
      </c>
      <c r="L171">
        <v>6</v>
      </c>
      <c r="M171">
        <v>1</v>
      </c>
      <c r="N171">
        <v>2</v>
      </c>
      <c r="O171">
        <f>IF(C171&lt;=15,1,IF(AND((C171&gt;15),(C171&lt;=35)),2,IF(AND((C171&gt;35),(C171&lt;=50)),3,IF(AND((C171&gt;50),(C171&lt;=70)),4,5))))</f>
        <v>2</v>
      </c>
    </row>
    <row r="172" spans="1:15" x14ac:dyDescent="0.3">
      <c r="A172">
        <v>1983</v>
      </c>
      <c r="B172">
        <v>2013</v>
      </c>
      <c r="C172">
        <v>30</v>
      </c>
      <c r="D172">
        <v>1.6666666666666672</v>
      </c>
      <c r="E172">
        <v>1.5580524344569291</v>
      </c>
      <c r="F172">
        <v>0.68646864686468656</v>
      </c>
      <c r="G172">
        <v>0.93483146067415712</v>
      </c>
      <c r="H172">
        <v>0.4405940594059406</v>
      </c>
      <c r="I172">
        <v>0.59411764705882353</v>
      </c>
      <c r="J172">
        <v>1</v>
      </c>
      <c r="K172">
        <v>2</v>
      </c>
      <c r="L172">
        <v>5</v>
      </c>
      <c r="M172">
        <v>3</v>
      </c>
      <c r="N172">
        <v>1</v>
      </c>
      <c r="O172">
        <f>IF(C172&lt;=15,1,IF(AND((C172&gt;15),(C172&lt;=35)),2,IF(AND((C172&gt;35),(C172&lt;=50)),3,IF(AND((C172&gt;50),(C172&lt;=70)),4,5))))</f>
        <v>2</v>
      </c>
    </row>
    <row r="173" spans="1:15" x14ac:dyDescent="0.3">
      <c r="A173">
        <v>1959</v>
      </c>
      <c r="B173">
        <v>2012</v>
      </c>
      <c r="C173">
        <v>53</v>
      </c>
      <c r="D173">
        <v>1.559633027522936</v>
      </c>
      <c r="E173">
        <v>0.83950617283950613</v>
      </c>
      <c r="F173">
        <v>0.69387755102040816</v>
      </c>
      <c r="G173">
        <v>0.53827160493827153</v>
      </c>
      <c r="H173">
        <v>0.82653061224489799</v>
      </c>
      <c r="I173">
        <v>0.620253164556962</v>
      </c>
      <c r="J173">
        <v>5</v>
      </c>
      <c r="K173">
        <v>1</v>
      </c>
      <c r="L173">
        <v>2</v>
      </c>
      <c r="M173">
        <v>0</v>
      </c>
      <c r="N173">
        <v>1</v>
      </c>
      <c r="O173">
        <f>IF(C173&lt;=15,1,IF(AND((C173&gt;15),(C173&lt;=35)),2,IF(AND((C173&gt;35),(C173&lt;=50)),3,IF(AND((C173&gt;50),(C173&lt;=70)),4,5))))</f>
        <v>4</v>
      </c>
    </row>
    <row r="174" spans="1:15" x14ac:dyDescent="0.3">
      <c r="A174">
        <v>1935</v>
      </c>
      <c r="B174">
        <v>1960</v>
      </c>
      <c r="C174">
        <v>25</v>
      </c>
      <c r="D174">
        <v>1.7743979721166039</v>
      </c>
      <c r="E174">
        <v>1.6374269005847957</v>
      </c>
      <c r="F174">
        <v>0.758807588075881</v>
      </c>
      <c r="G174">
        <v>0.92280701754385952</v>
      </c>
      <c r="H174">
        <v>0.46341463414634149</v>
      </c>
      <c r="I174">
        <v>0.6089108910891089</v>
      </c>
      <c r="J174">
        <v>2</v>
      </c>
      <c r="K174">
        <v>2</v>
      </c>
      <c r="L174">
        <v>1</v>
      </c>
      <c r="M174">
        <v>5</v>
      </c>
      <c r="N174">
        <v>4</v>
      </c>
      <c r="O174">
        <f>IF(C174&lt;=15,1,IF(AND((C174&gt;15),(C174&lt;=35)),2,IF(AND((C174&gt;35),(C174&lt;=50)),3,IF(AND((C174&gt;50),(C174&lt;=70)),4,5))))</f>
        <v>2</v>
      </c>
    </row>
    <row r="175" spans="1:15" x14ac:dyDescent="0.3">
      <c r="A175">
        <v>1946</v>
      </c>
      <c r="B175">
        <v>1976</v>
      </c>
      <c r="C175">
        <v>30</v>
      </c>
      <c r="D175">
        <v>1.6621983914209117</v>
      </c>
      <c r="E175">
        <v>0.93233082706766912</v>
      </c>
      <c r="F175">
        <v>0.78980891719745228</v>
      </c>
      <c r="G175">
        <v>0.56090225563909768</v>
      </c>
      <c r="H175">
        <v>0.84713375796178347</v>
      </c>
      <c r="I175">
        <v>0.61328125</v>
      </c>
      <c r="J175">
        <v>2</v>
      </c>
      <c r="K175">
        <v>1</v>
      </c>
      <c r="L175">
        <v>4</v>
      </c>
      <c r="M175">
        <v>2</v>
      </c>
      <c r="N175">
        <v>2</v>
      </c>
      <c r="O175">
        <f>IF(C175&lt;=15,1,IF(AND((C175&gt;15),(C175&lt;=35)),2,IF(AND((C175&gt;35),(C175&lt;=50)),3,IF(AND((C175&gt;50),(C175&lt;=70)),4,5))))</f>
        <v>2</v>
      </c>
    </row>
    <row r="176" spans="1:15" x14ac:dyDescent="0.3">
      <c r="A176">
        <v>1906</v>
      </c>
      <c r="B176">
        <v>1972</v>
      </c>
      <c r="C176">
        <v>66</v>
      </c>
      <c r="D176">
        <v>1.3742409715564075</v>
      </c>
      <c r="E176">
        <v>3.8222222222222215</v>
      </c>
      <c r="F176">
        <v>0.78110808356039951</v>
      </c>
      <c r="G176">
        <v>2.7813333333333334</v>
      </c>
      <c r="H176">
        <v>0.20435967302452315</v>
      </c>
      <c r="I176">
        <v>0.58626198083067094</v>
      </c>
      <c r="J176">
        <v>21</v>
      </c>
      <c r="K176">
        <v>9</v>
      </c>
      <c r="L176">
        <v>5</v>
      </c>
      <c r="M176">
        <v>4</v>
      </c>
      <c r="N176">
        <v>4</v>
      </c>
      <c r="O176">
        <f>IF(C176&lt;=15,1,IF(AND((C176&gt;15),(C176&lt;=35)),2,IF(AND((C176&gt;35),(C176&lt;=50)),3,IF(AND((C176&gt;50),(C176&lt;=70)),4,5))))</f>
        <v>4</v>
      </c>
    </row>
    <row r="177" spans="1:15" x14ac:dyDescent="0.3">
      <c r="A177">
        <v>1987</v>
      </c>
      <c r="B177">
        <v>2013</v>
      </c>
      <c r="C177">
        <v>26</v>
      </c>
      <c r="D177">
        <v>1.8569254185692547</v>
      </c>
      <c r="E177">
        <v>1.5061728395061733</v>
      </c>
      <c r="F177">
        <v>0.70724637681159441</v>
      </c>
      <c r="G177">
        <v>0.81111111111111101</v>
      </c>
      <c r="H177">
        <v>0.46956521739130436</v>
      </c>
      <c r="I177">
        <v>0.58673469387755106</v>
      </c>
      <c r="J177">
        <v>5</v>
      </c>
      <c r="K177">
        <v>3</v>
      </c>
      <c r="L177">
        <v>1</v>
      </c>
      <c r="M177">
        <v>4</v>
      </c>
      <c r="N177">
        <v>2</v>
      </c>
      <c r="O177">
        <f>IF(C177&lt;=15,1,IF(AND((C177&gt;15),(C177&lt;=35)),2,IF(AND((C177&gt;35),(C177&lt;=50)),3,IF(AND((C177&gt;50),(C177&lt;=70)),4,5))))</f>
        <v>2</v>
      </c>
    </row>
    <row r="178" spans="1:15" x14ac:dyDescent="0.3">
      <c r="A178">
        <v>1934</v>
      </c>
      <c r="B178">
        <v>1976</v>
      </c>
      <c r="C178">
        <v>42</v>
      </c>
      <c r="D178">
        <v>1.5820543093270367</v>
      </c>
      <c r="E178">
        <v>1.4888888888888889</v>
      </c>
      <c r="F178">
        <v>0.87296416938110755</v>
      </c>
      <c r="G178">
        <v>0.94111111111111101</v>
      </c>
      <c r="H178">
        <v>0.58631921824104238</v>
      </c>
      <c r="I178">
        <v>0.61155378486055778</v>
      </c>
      <c r="J178">
        <v>4</v>
      </c>
      <c r="K178">
        <v>4</v>
      </c>
      <c r="L178">
        <v>4</v>
      </c>
      <c r="M178">
        <v>2</v>
      </c>
      <c r="N178">
        <v>3</v>
      </c>
      <c r="O178">
        <f>IF(C178&lt;=15,1,IF(AND((C178&gt;15),(C178&lt;=35)),2,IF(AND((C178&gt;35),(C178&lt;=50)),3,IF(AND((C178&gt;50),(C178&lt;=70)),4,5))))</f>
        <v>3</v>
      </c>
    </row>
    <row r="179" spans="1:15" x14ac:dyDescent="0.3">
      <c r="A179">
        <v>1985</v>
      </c>
      <c r="B179">
        <v>2008</v>
      </c>
      <c r="C179">
        <v>23</v>
      </c>
      <c r="D179">
        <v>1.3682678311499274</v>
      </c>
      <c r="E179">
        <v>0.96907216494845361</v>
      </c>
      <c r="F179">
        <v>0.7094339622641509</v>
      </c>
      <c r="G179">
        <v>0.7082474226804123</v>
      </c>
      <c r="H179">
        <v>0.73207547169811316</v>
      </c>
      <c r="I179">
        <v>0.59684684684684686</v>
      </c>
      <c r="J179">
        <v>2</v>
      </c>
      <c r="K179">
        <v>6</v>
      </c>
      <c r="L179">
        <v>6</v>
      </c>
      <c r="M179">
        <v>4</v>
      </c>
      <c r="N179">
        <v>2</v>
      </c>
      <c r="O179">
        <f>IF(C179&lt;=15,1,IF(AND((C179&gt;15),(C179&lt;=35)),2,IF(AND((C179&gt;35),(C179&lt;=50)),3,IF(AND((C179&gt;50),(C179&lt;=70)),4,5))))</f>
        <v>2</v>
      </c>
    </row>
    <row r="180" spans="1:15" x14ac:dyDescent="0.3">
      <c r="A180">
        <v>1921</v>
      </c>
      <c r="B180">
        <v>1962</v>
      </c>
      <c r="C180">
        <v>41</v>
      </c>
      <c r="D180">
        <v>1.8247515808491419</v>
      </c>
      <c r="E180">
        <v>1.1222222222222225</v>
      </c>
      <c r="F180">
        <v>0.76952380952380961</v>
      </c>
      <c r="G180">
        <v>0.6150000000000001</v>
      </c>
      <c r="H180">
        <v>0.68571428571428572</v>
      </c>
      <c r="I180">
        <v>0.59931506849315064</v>
      </c>
      <c r="J180">
        <v>6</v>
      </c>
      <c r="K180">
        <v>4</v>
      </c>
      <c r="L180">
        <v>5</v>
      </c>
      <c r="M180">
        <v>2</v>
      </c>
      <c r="N180">
        <v>8</v>
      </c>
      <c r="O180">
        <f>IF(C180&lt;=15,1,IF(AND((C180&gt;15),(C180&lt;=35)),2,IF(AND((C180&gt;35),(C180&lt;=50)),3,IF(AND((C180&gt;50),(C180&lt;=70)),4,5))))</f>
        <v>3</v>
      </c>
    </row>
    <row r="181" spans="1:15" x14ac:dyDescent="0.3">
      <c r="A181">
        <v>1944</v>
      </c>
      <c r="B181">
        <v>2008</v>
      </c>
      <c r="C181">
        <v>64</v>
      </c>
      <c r="D181">
        <v>1.681159420289855</v>
      </c>
      <c r="E181">
        <v>1.0841121495327102</v>
      </c>
      <c r="F181">
        <v>0.8</v>
      </c>
      <c r="G181">
        <v>0.64485981308411211</v>
      </c>
      <c r="H181">
        <v>0.73793103448275865</v>
      </c>
      <c r="I181">
        <v>0.59917355371900827</v>
      </c>
      <c r="J181">
        <v>2</v>
      </c>
      <c r="K181">
        <v>4</v>
      </c>
      <c r="L181">
        <v>2</v>
      </c>
      <c r="M181">
        <v>6</v>
      </c>
      <c r="N181">
        <v>1</v>
      </c>
      <c r="O181">
        <f>IF(C181&lt;=15,1,IF(AND((C181&gt;15),(C181&lt;=35)),2,IF(AND((C181&gt;35),(C181&lt;=50)),3,IF(AND((C181&gt;50),(C181&lt;=70)),4,5))))</f>
        <v>4</v>
      </c>
    </row>
    <row r="182" spans="1:15" x14ac:dyDescent="0.3">
      <c r="A182">
        <v>1948</v>
      </c>
      <c r="B182">
        <v>2008</v>
      </c>
      <c r="C182">
        <v>60</v>
      </c>
      <c r="D182">
        <v>1.892583120204604</v>
      </c>
      <c r="E182">
        <v>1.0571428571428572</v>
      </c>
      <c r="F182">
        <v>0.77486910994764402</v>
      </c>
      <c r="G182">
        <v>0.5585714285714285</v>
      </c>
      <c r="H182">
        <v>0.73298429319371727</v>
      </c>
      <c r="I182">
        <v>0.61217948717948723</v>
      </c>
      <c r="J182">
        <v>7</v>
      </c>
      <c r="K182">
        <v>3</v>
      </c>
      <c r="L182">
        <v>5</v>
      </c>
      <c r="M182">
        <v>2</v>
      </c>
      <c r="N182">
        <v>4</v>
      </c>
      <c r="O182">
        <f>IF(C182&lt;=15,1,IF(AND((C182&gt;15),(C182&lt;=35)),2,IF(AND((C182&gt;35),(C182&lt;=50)),3,IF(AND((C182&gt;50),(C182&lt;=70)),4,5))))</f>
        <v>4</v>
      </c>
    </row>
    <row r="183" spans="1:15" x14ac:dyDescent="0.3">
      <c r="A183">
        <v>1982</v>
      </c>
      <c r="B183">
        <v>2013</v>
      </c>
      <c r="C183">
        <v>31</v>
      </c>
      <c r="D183">
        <v>1.6735253772290817</v>
      </c>
      <c r="E183">
        <v>0.86524822695035486</v>
      </c>
      <c r="F183">
        <v>0.68347338935574253</v>
      </c>
      <c r="G183">
        <v>0.51702127659574459</v>
      </c>
      <c r="H183">
        <v>0.78991596638655459</v>
      </c>
      <c r="I183">
        <v>0.59499999999999997</v>
      </c>
      <c r="J183">
        <v>3</v>
      </c>
      <c r="K183">
        <v>1</v>
      </c>
      <c r="L183">
        <v>3</v>
      </c>
      <c r="M183">
        <v>1</v>
      </c>
      <c r="N183">
        <v>2</v>
      </c>
      <c r="O183">
        <f>IF(C183&lt;=15,1,IF(AND((C183&gt;15),(C183&lt;=35)),2,IF(AND((C183&gt;35),(C183&lt;=50)),3,IF(AND((C183&gt;50),(C183&lt;=70)),4,5))))</f>
        <v>2</v>
      </c>
    </row>
    <row r="184" spans="1:15" x14ac:dyDescent="0.3">
      <c r="A184">
        <v>1977</v>
      </c>
      <c r="B184">
        <v>2012</v>
      </c>
      <c r="C184">
        <v>35</v>
      </c>
      <c r="D184">
        <v>1.7740817740817747</v>
      </c>
      <c r="E184">
        <v>1.0281124497991971</v>
      </c>
      <c r="F184">
        <v>0.77224736048265485</v>
      </c>
      <c r="G184">
        <v>0.57951807228915653</v>
      </c>
      <c r="H184">
        <v>0.75113122171945701</v>
      </c>
      <c r="I184">
        <v>0.57853403141361259</v>
      </c>
      <c r="J184">
        <v>1</v>
      </c>
      <c r="K184">
        <v>3</v>
      </c>
      <c r="L184">
        <v>1</v>
      </c>
      <c r="M184">
        <v>9</v>
      </c>
      <c r="N184">
        <v>2</v>
      </c>
      <c r="O184">
        <f>IF(C184&lt;=15,1,IF(AND((C184&gt;15),(C184&lt;=35)),2,IF(AND((C184&gt;35),(C184&lt;=50)),3,IF(AND((C184&gt;50),(C184&lt;=70)),4,5))))</f>
        <v>2</v>
      </c>
    </row>
    <row r="185" spans="1:15" x14ac:dyDescent="0.3">
      <c r="A185">
        <v>1933</v>
      </c>
      <c r="B185">
        <v>1963</v>
      </c>
      <c r="C185">
        <v>30</v>
      </c>
      <c r="D185">
        <v>1.4454277286135695</v>
      </c>
      <c r="E185">
        <v>0.98989898989899006</v>
      </c>
      <c r="F185">
        <v>0.7140255009107469</v>
      </c>
      <c r="G185">
        <v>0.68484848484848493</v>
      </c>
      <c r="H185">
        <v>0.72131147540983609</v>
      </c>
      <c r="I185">
        <v>0.5941558441558441</v>
      </c>
      <c r="J185">
        <v>7</v>
      </c>
      <c r="K185">
        <v>5</v>
      </c>
      <c r="L185">
        <v>4</v>
      </c>
      <c r="M185">
        <v>1</v>
      </c>
      <c r="N185">
        <v>2</v>
      </c>
      <c r="O185">
        <f>IF(C185&lt;=15,1,IF(AND((C185&gt;15),(C185&lt;=35)),2,IF(AND((C185&gt;35),(C185&lt;=50)),3,IF(AND((C185&gt;50),(C185&lt;=70)),4,5))))</f>
        <v>2</v>
      </c>
    </row>
    <row r="186" spans="1:15" x14ac:dyDescent="0.3">
      <c r="A186">
        <v>1989</v>
      </c>
      <c r="B186">
        <v>2014</v>
      </c>
      <c r="C186">
        <v>25</v>
      </c>
      <c r="D186">
        <v>2.5988700564971747</v>
      </c>
      <c r="E186">
        <v>0.97872340425531912</v>
      </c>
      <c r="F186">
        <v>0.73599999999999999</v>
      </c>
      <c r="G186">
        <v>0.37659574468085111</v>
      </c>
      <c r="H186">
        <v>0.752</v>
      </c>
      <c r="I186">
        <v>0.5580357142857143</v>
      </c>
      <c r="J186">
        <v>3</v>
      </c>
      <c r="K186">
        <v>5</v>
      </c>
      <c r="L186">
        <v>2</v>
      </c>
      <c r="M186">
        <v>2</v>
      </c>
      <c r="N186">
        <v>6</v>
      </c>
      <c r="O186">
        <f>IF(C186&lt;=15,1,IF(AND((C186&gt;15),(C186&lt;=35)),2,IF(AND((C186&gt;35),(C186&lt;=50)),3,IF(AND((C186&gt;50),(C186&lt;=70)),4,5))))</f>
        <v>2</v>
      </c>
    </row>
    <row r="187" spans="1:15" x14ac:dyDescent="0.3">
      <c r="A187">
        <v>1985</v>
      </c>
      <c r="B187">
        <v>2012</v>
      </c>
      <c r="C187">
        <v>27</v>
      </c>
      <c r="D187">
        <v>1.6355555555555557</v>
      </c>
      <c r="E187">
        <v>1.0855457227138643</v>
      </c>
      <c r="F187">
        <v>0.88249400479616313</v>
      </c>
      <c r="G187">
        <v>0.66371681415929207</v>
      </c>
      <c r="H187">
        <v>0.81294964028776984</v>
      </c>
      <c r="I187">
        <v>0.59913793103448276</v>
      </c>
      <c r="J187">
        <v>3</v>
      </c>
      <c r="K187">
        <v>3</v>
      </c>
      <c r="L187">
        <v>1</v>
      </c>
      <c r="M187">
        <v>5</v>
      </c>
      <c r="N187">
        <v>0</v>
      </c>
      <c r="O187">
        <f>IF(C187&lt;=15,1,IF(AND((C187&gt;15),(C187&lt;=35)),2,IF(AND((C187&gt;35),(C187&lt;=50)),3,IF(AND((C187&gt;50),(C187&lt;=70)),4,5))))</f>
        <v>2</v>
      </c>
    </row>
    <row r="188" spans="1:15" x14ac:dyDescent="0.3">
      <c r="A188">
        <v>1977</v>
      </c>
      <c r="B188">
        <v>2008</v>
      </c>
      <c r="C188">
        <v>31</v>
      </c>
      <c r="D188">
        <v>1.5555555555555556</v>
      </c>
      <c r="E188">
        <v>0.88607594936708856</v>
      </c>
      <c r="F188">
        <v>0.66666666666666663</v>
      </c>
      <c r="G188">
        <v>0.569620253164557</v>
      </c>
      <c r="H188">
        <v>0.75238095238095237</v>
      </c>
      <c r="I188">
        <v>0.68181818181818177</v>
      </c>
      <c r="J188">
        <v>2</v>
      </c>
      <c r="K188">
        <v>1</v>
      </c>
      <c r="L188">
        <v>2</v>
      </c>
      <c r="M188">
        <v>1</v>
      </c>
      <c r="N188">
        <v>1</v>
      </c>
      <c r="O188">
        <f>IF(C188&lt;=15,1,IF(AND((C188&gt;15),(C188&lt;=35)),2,IF(AND((C188&gt;35),(C188&lt;=50)),3,IF(AND((C188&gt;50),(C188&lt;=70)),4,5))))</f>
        <v>2</v>
      </c>
    </row>
    <row r="189" spans="1:15" x14ac:dyDescent="0.3">
      <c r="A189">
        <v>1956</v>
      </c>
      <c r="B189">
        <v>2009</v>
      </c>
      <c r="C189">
        <v>53</v>
      </c>
      <c r="D189">
        <v>1.5777777777777773</v>
      </c>
      <c r="E189">
        <v>0.91909385113268582</v>
      </c>
      <c r="F189">
        <v>0.66666666666666652</v>
      </c>
      <c r="G189">
        <v>0.58252427184466016</v>
      </c>
      <c r="H189">
        <v>0.72535211267605637</v>
      </c>
      <c r="I189">
        <v>0.61739130434782608</v>
      </c>
      <c r="J189">
        <v>3</v>
      </c>
      <c r="K189">
        <v>4</v>
      </c>
      <c r="L189">
        <v>4</v>
      </c>
      <c r="M189">
        <v>4</v>
      </c>
      <c r="N189">
        <v>4</v>
      </c>
      <c r="O189">
        <f>IF(C189&lt;=15,1,IF(AND((C189&gt;15),(C189&lt;=35)),2,IF(AND((C189&gt;35),(C189&lt;=50)),3,IF(AND((C189&gt;50),(C189&lt;=70)),4,5))))</f>
        <v>4</v>
      </c>
    </row>
    <row r="190" spans="1:15" x14ac:dyDescent="0.3">
      <c r="A190">
        <v>1992</v>
      </c>
      <c r="B190">
        <v>2013</v>
      </c>
      <c r="C190">
        <v>21</v>
      </c>
      <c r="D190">
        <v>1.9558359621451102</v>
      </c>
      <c r="E190">
        <v>1.0163934426229508</v>
      </c>
      <c r="F190">
        <v>0.69273743016759781</v>
      </c>
      <c r="G190">
        <v>0.51967213114754107</v>
      </c>
      <c r="H190">
        <v>0.68156424581005581</v>
      </c>
      <c r="I190">
        <v>0.60067114093959728</v>
      </c>
      <c r="J190">
        <v>2</v>
      </c>
      <c r="K190">
        <v>2</v>
      </c>
      <c r="L190">
        <v>3</v>
      </c>
      <c r="M190">
        <v>1</v>
      </c>
      <c r="N190">
        <v>1</v>
      </c>
      <c r="O190">
        <f>IF(C190&lt;=15,1,IF(AND((C190&gt;15),(C190&lt;=35)),2,IF(AND((C190&gt;35),(C190&lt;=50)),3,IF(AND((C190&gt;50),(C190&lt;=70)),4,5))))</f>
        <v>2</v>
      </c>
    </row>
    <row r="191" spans="1:15" x14ac:dyDescent="0.3">
      <c r="A191">
        <v>1950</v>
      </c>
      <c r="B191">
        <v>2014</v>
      </c>
      <c r="C191">
        <v>64</v>
      </c>
      <c r="D191">
        <v>1.7069243156199674</v>
      </c>
      <c r="E191">
        <v>0.96803652968036513</v>
      </c>
      <c r="F191">
        <v>0.6543209876543209</v>
      </c>
      <c r="G191">
        <v>0.56712328767123299</v>
      </c>
      <c r="H191">
        <v>0.67592592592592593</v>
      </c>
      <c r="I191">
        <v>0.58695652173913049</v>
      </c>
      <c r="J191">
        <v>4</v>
      </c>
      <c r="K191">
        <v>6</v>
      </c>
      <c r="L191">
        <v>6</v>
      </c>
      <c r="M191">
        <v>2</v>
      </c>
      <c r="N191">
        <v>4</v>
      </c>
      <c r="O191">
        <f>IF(C191&lt;=15,1,IF(AND((C191&gt;15),(C191&lt;=35)),2,IF(AND((C191&gt;35),(C191&lt;=50)),3,IF(AND((C191&gt;50),(C191&lt;=70)),4,5))))</f>
        <v>4</v>
      </c>
    </row>
    <row r="192" spans="1:15" x14ac:dyDescent="0.3">
      <c r="A192">
        <v>1946</v>
      </c>
      <c r="B192">
        <v>2009</v>
      </c>
      <c r="C192">
        <v>63</v>
      </c>
      <c r="D192">
        <v>1.2944983818770224</v>
      </c>
      <c r="E192">
        <v>1.0666666666666667</v>
      </c>
      <c r="F192">
        <v>0.64</v>
      </c>
      <c r="G192">
        <v>0.82400000000000018</v>
      </c>
      <c r="H192">
        <v>0.6</v>
      </c>
      <c r="I192">
        <v>0.58411214953271029</v>
      </c>
      <c r="J192">
        <v>2</v>
      </c>
      <c r="K192">
        <v>3</v>
      </c>
      <c r="L192">
        <v>2</v>
      </c>
      <c r="M192">
        <v>2</v>
      </c>
      <c r="N192">
        <v>1</v>
      </c>
      <c r="O192">
        <f>IF(C192&lt;=15,1,IF(AND((C192&gt;15),(C192&lt;=35)),2,IF(AND((C192&gt;35),(C192&lt;=50)),3,IF(AND((C192&gt;50),(C192&lt;=70)),4,5))))</f>
        <v>4</v>
      </c>
    </row>
    <row r="193" spans="1:15" x14ac:dyDescent="0.3">
      <c r="A193">
        <v>1956</v>
      </c>
      <c r="B193">
        <v>2007</v>
      </c>
      <c r="C193">
        <v>51</v>
      </c>
      <c r="D193">
        <v>2.109704641350211</v>
      </c>
      <c r="E193">
        <v>1.0256410256410255</v>
      </c>
      <c r="F193">
        <v>0.7936507936507935</v>
      </c>
      <c r="G193">
        <v>0.48615384615384605</v>
      </c>
      <c r="H193">
        <v>0.77380952380952384</v>
      </c>
      <c r="I193">
        <v>0.6</v>
      </c>
      <c r="J193">
        <v>3</v>
      </c>
      <c r="K193">
        <v>3</v>
      </c>
      <c r="L193">
        <v>3</v>
      </c>
      <c r="M193">
        <v>3</v>
      </c>
      <c r="N193">
        <v>2</v>
      </c>
      <c r="O193">
        <f>IF(C193&lt;=15,1,IF(AND((C193&gt;15),(C193&lt;=35)),2,IF(AND((C193&gt;35),(C193&lt;=50)),3,IF(AND((C193&gt;50),(C193&lt;=70)),4,5))))</f>
        <v>4</v>
      </c>
    </row>
    <row r="194" spans="1:15" x14ac:dyDescent="0.3">
      <c r="A194">
        <v>1980</v>
      </c>
      <c r="B194">
        <v>2013</v>
      </c>
      <c r="C194">
        <v>33</v>
      </c>
      <c r="D194">
        <v>1.5211267605633803</v>
      </c>
      <c r="E194">
        <v>1.0140845070422535</v>
      </c>
      <c r="F194">
        <v>0.72972972972972971</v>
      </c>
      <c r="G194">
        <v>0.66666666666666663</v>
      </c>
      <c r="H194">
        <v>0.71959459459459463</v>
      </c>
      <c r="I194">
        <v>0.62184873949579833</v>
      </c>
      <c r="J194">
        <v>4</v>
      </c>
      <c r="K194">
        <v>3</v>
      </c>
      <c r="L194">
        <v>6</v>
      </c>
      <c r="M194">
        <v>2</v>
      </c>
      <c r="N194">
        <v>2</v>
      </c>
      <c r="O194">
        <f>IF(C194&lt;=15,1,IF(AND((C194&gt;15),(C194&lt;=35)),2,IF(AND((C194&gt;35),(C194&lt;=50)),3,IF(AND((C194&gt;50),(C194&lt;=70)),4,5))))</f>
        <v>2</v>
      </c>
    </row>
    <row r="195" spans="1:15" x14ac:dyDescent="0.3">
      <c r="A195">
        <v>1995</v>
      </c>
      <c r="B195">
        <v>2014</v>
      </c>
      <c r="C195">
        <v>19</v>
      </c>
      <c r="D195">
        <v>1.250717154331612</v>
      </c>
      <c r="E195">
        <v>1.1179487179487178</v>
      </c>
      <c r="F195">
        <v>0.80294659300184157</v>
      </c>
      <c r="G195">
        <v>0.89384615384615373</v>
      </c>
      <c r="H195">
        <v>0.71823204419889508</v>
      </c>
      <c r="I195">
        <v>0.59539473684210531</v>
      </c>
      <c r="J195">
        <v>2</v>
      </c>
      <c r="K195">
        <v>1</v>
      </c>
      <c r="L195">
        <v>4</v>
      </c>
      <c r="M195">
        <v>2</v>
      </c>
      <c r="N195">
        <v>7</v>
      </c>
      <c r="O195">
        <f>IF(C195&lt;=15,1,IF(AND((C195&gt;15),(C195&lt;=35)),2,IF(AND((C195&gt;35),(C195&lt;=50)),3,IF(AND((C195&gt;50),(C195&lt;=70)),4,5))))</f>
        <v>2</v>
      </c>
    </row>
    <row r="196" spans="1:15" x14ac:dyDescent="0.3">
      <c r="A196">
        <v>1960</v>
      </c>
      <c r="B196">
        <v>2007</v>
      </c>
      <c r="C196">
        <v>47</v>
      </c>
      <c r="D196">
        <v>1.5884928080050027</v>
      </c>
      <c r="E196">
        <v>2.3518518518518512</v>
      </c>
      <c r="F196">
        <v>0.73304473304473283</v>
      </c>
      <c r="G196">
        <v>1.4805555555555554</v>
      </c>
      <c r="H196">
        <v>0.31168831168831168</v>
      </c>
      <c r="I196">
        <v>0.61111111111111116</v>
      </c>
      <c r="J196">
        <v>6</v>
      </c>
      <c r="K196">
        <v>6</v>
      </c>
      <c r="L196">
        <v>5</v>
      </c>
      <c r="M196">
        <v>3</v>
      </c>
      <c r="N196">
        <v>3</v>
      </c>
      <c r="O196">
        <f>IF(C196&lt;=15,1,IF(AND((C196&gt;15),(C196&lt;=35)),2,IF(AND((C196&gt;35),(C196&lt;=50)),3,IF(AND((C196&gt;50),(C196&lt;=70)),4,5))))</f>
        <v>3</v>
      </c>
    </row>
    <row r="197" spans="1:15" x14ac:dyDescent="0.3">
      <c r="A197">
        <v>1968</v>
      </c>
      <c r="B197">
        <v>2014</v>
      </c>
      <c r="C197">
        <v>46</v>
      </c>
      <c r="D197">
        <v>1.7486338797814209</v>
      </c>
      <c r="E197">
        <v>1.5238095238095237</v>
      </c>
      <c r="F197">
        <v>0.810126582278481</v>
      </c>
      <c r="G197">
        <v>0.87142857142857133</v>
      </c>
      <c r="H197">
        <v>0.53164556962025311</v>
      </c>
      <c r="I197">
        <v>0.6171875</v>
      </c>
      <c r="J197">
        <v>4</v>
      </c>
      <c r="K197">
        <v>2</v>
      </c>
      <c r="L197">
        <v>2</v>
      </c>
      <c r="M197">
        <v>3</v>
      </c>
      <c r="N197">
        <v>5</v>
      </c>
      <c r="O197">
        <f>IF(C197&lt;=15,1,IF(AND((C197&gt;15),(C197&lt;=35)),2,IF(AND((C197&gt;35),(C197&lt;=50)),3,IF(AND((C197&gt;50),(C197&lt;=70)),4,5))))</f>
        <v>3</v>
      </c>
    </row>
    <row r="198" spans="1:15" x14ac:dyDescent="0.3">
      <c r="A198">
        <v>1984</v>
      </c>
      <c r="B198">
        <v>2014</v>
      </c>
      <c r="C198">
        <v>30</v>
      </c>
      <c r="D198">
        <v>2.2222222222222223</v>
      </c>
      <c r="E198">
        <v>0.94117647058823528</v>
      </c>
      <c r="F198">
        <v>0.72727272727272729</v>
      </c>
      <c r="G198">
        <v>0.42352941176470582</v>
      </c>
      <c r="H198">
        <v>0.77272727272727271</v>
      </c>
      <c r="I198">
        <v>0.55696202531645567</v>
      </c>
      <c r="J198">
        <v>3</v>
      </c>
      <c r="K198">
        <v>2</v>
      </c>
      <c r="L198">
        <v>3</v>
      </c>
      <c r="M198">
        <v>4</v>
      </c>
      <c r="N198">
        <v>1</v>
      </c>
      <c r="O198">
        <f>IF(C198&lt;=15,1,IF(AND((C198&gt;15),(C198&lt;=35)),2,IF(AND((C198&gt;35),(C198&lt;=50)),3,IF(AND((C198&gt;50),(C198&lt;=70)),4,5))))</f>
        <v>2</v>
      </c>
    </row>
    <row r="199" spans="1:15" x14ac:dyDescent="0.3">
      <c r="A199">
        <v>1990</v>
      </c>
      <c r="B199">
        <v>2012</v>
      </c>
      <c r="C199">
        <v>22</v>
      </c>
      <c r="D199">
        <v>1.9373219373219377</v>
      </c>
      <c r="E199">
        <v>1.096774193548387</v>
      </c>
      <c r="F199">
        <v>0.83435582822085885</v>
      </c>
      <c r="G199">
        <v>0.56612903225806444</v>
      </c>
      <c r="H199">
        <v>0.76073619631901845</v>
      </c>
      <c r="I199">
        <v>0.61278195488721809</v>
      </c>
      <c r="J199">
        <v>4</v>
      </c>
      <c r="K199">
        <v>1</v>
      </c>
      <c r="L199">
        <v>3</v>
      </c>
      <c r="M199">
        <v>1</v>
      </c>
      <c r="N199">
        <v>1</v>
      </c>
      <c r="O199">
        <f>IF(C199&lt;=15,1,IF(AND((C199&gt;15),(C199&lt;=35)),2,IF(AND((C199&gt;35),(C199&lt;=50)),3,IF(AND((C199&gt;50),(C199&lt;=70)),4,5))))</f>
        <v>2</v>
      </c>
    </row>
    <row r="200" spans="1:15" x14ac:dyDescent="0.3">
      <c r="A200">
        <v>1977</v>
      </c>
      <c r="B200">
        <v>2008</v>
      </c>
      <c r="C200">
        <v>31</v>
      </c>
      <c r="D200">
        <v>1.5894039735099339</v>
      </c>
      <c r="E200">
        <v>0.97297297297297303</v>
      </c>
      <c r="F200">
        <v>0.65753424657534243</v>
      </c>
      <c r="G200">
        <v>0.61216216216216213</v>
      </c>
      <c r="H200">
        <v>0.67579908675799083</v>
      </c>
      <c r="I200">
        <v>0.58244680851063835</v>
      </c>
      <c r="J200">
        <v>5</v>
      </c>
      <c r="K200">
        <v>4</v>
      </c>
      <c r="L200">
        <v>5</v>
      </c>
      <c r="M200">
        <v>3</v>
      </c>
      <c r="N200">
        <v>1</v>
      </c>
      <c r="O200">
        <f>IF(C200&lt;=15,1,IF(AND((C200&gt;15),(C200&lt;=35)),2,IF(AND((C200&gt;35),(C200&lt;=50)),3,IF(AND((C200&gt;50),(C200&lt;=70)),4,5))))</f>
        <v>2</v>
      </c>
    </row>
    <row r="201" spans="1:15" x14ac:dyDescent="0.3">
      <c r="A201">
        <v>1947</v>
      </c>
      <c r="B201">
        <v>2014</v>
      </c>
      <c r="C201">
        <v>67</v>
      </c>
      <c r="D201">
        <v>1.7543859649122815</v>
      </c>
      <c r="E201">
        <v>0.80586080586080611</v>
      </c>
      <c r="F201">
        <v>0.63768115942029002</v>
      </c>
      <c r="G201">
        <v>0.45934065934065932</v>
      </c>
      <c r="H201">
        <v>0.79130434782608694</v>
      </c>
      <c r="I201">
        <v>0.59278350515463918</v>
      </c>
      <c r="J201">
        <v>2</v>
      </c>
      <c r="K201">
        <v>2</v>
      </c>
      <c r="L201">
        <v>2</v>
      </c>
      <c r="M201">
        <v>2</v>
      </c>
      <c r="N201">
        <v>1</v>
      </c>
      <c r="O201">
        <f>IF(C201&lt;=15,1,IF(AND((C201&gt;15),(C201&lt;=35)),2,IF(AND((C201&gt;35),(C201&lt;=50)),3,IF(AND((C201&gt;50),(C201&lt;=70)),4,5))))</f>
        <v>4</v>
      </c>
    </row>
    <row r="202" spans="1:15" x14ac:dyDescent="0.3">
      <c r="A202">
        <v>1978</v>
      </c>
      <c r="B202">
        <v>2008</v>
      </c>
      <c r="C202">
        <v>30</v>
      </c>
      <c r="D202">
        <v>1.5686274509803921</v>
      </c>
      <c r="E202">
        <v>1.5886524822695034</v>
      </c>
      <c r="F202">
        <v>0.70440251572327039</v>
      </c>
      <c r="G202">
        <v>1.0127659574468084</v>
      </c>
      <c r="H202">
        <v>0.44339622641509435</v>
      </c>
      <c r="I202">
        <v>0.64634146341463417</v>
      </c>
      <c r="J202">
        <v>2</v>
      </c>
      <c r="K202">
        <v>4</v>
      </c>
      <c r="L202">
        <v>2</v>
      </c>
      <c r="M202">
        <v>5</v>
      </c>
      <c r="N202">
        <v>5</v>
      </c>
      <c r="O202">
        <f>IF(C202&lt;=15,1,IF(AND((C202&gt;15),(C202&lt;=35)),2,IF(AND((C202&gt;35),(C202&lt;=50)),3,IF(AND((C202&gt;50),(C202&lt;=70)),4,5))))</f>
        <v>2</v>
      </c>
    </row>
    <row r="203" spans="1:15" x14ac:dyDescent="0.3">
      <c r="A203">
        <v>1926</v>
      </c>
      <c r="B203">
        <v>1959</v>
      </c>
      <c r="C203">
        <v>33</v>
      </c>
      <c r="D203">
        <v>1.5404040404040404</v>
      </c>
      <c r="E203">
        <v>0.8561403508771932</v>
      </c>
      <c r="F203">
        <v>0.64041994750656184</v>
      </c>
      <c r="G203">
        <v>0.55578947368421061</v>
      </c>
      <c r="H203">
        <v>0.74803149606299213</v>
      </c>
      <c r="I203">
        <v>0.58525345622119818</v>
      </c>
      <c r="J203">
        <v>3</v>
      </c>
      <c r="K203">
        <v>2</v>
      </c>
      <c r="L203">
        <v>4</v>
      </c>
      <c r="M203">
        <v>3</v>
      </c>
      <c r="N203">
        <v>1</v>
      </c>
      <c r="O203">
        <f>IF(C203&lt;=15,1,IF(AND((C203&gt;15),(C203&lt;=35)),2,IF(AND((C203&gt;35),(C203&lt;=50)),3,IF(AND((C203&gt;50),(C203&lt;=70)),4,5))))</f>
        <v>2</v>
      </c>
    </row>
    <row r="204" spans="1:15" x14ac:dyDescent="0.3">
      <c r="A204">
        <v>1926</v>
      </c>
      <c r="B204">
        <v>1953</v>
      </c>
      <c r="C204">
        <v>27</v>
      </c>
      <c r="D204">
        <v>2.087227414330219</v>
      </c>
      <c r="E204">
        <v>1.0268199233716477</v>
      </c>
      <c r="F204">
        <v>0.82716049382716073</v>
      </c>
      <c r="G204">
        <v>0.49195402298850571</v>
      </c>
      <c r="H204">
        <v>0.80555555555555558</v>
      </c>
      <c r="I204">
        <v>0.6</v>
      </c>
      <c r="J204">
        <v>2</v>
      </c>
      <c r="K204">
        <v>3</v>
      </c>
      <c r="L204">
        <v>2</v>
      </c>
      <c r="M204">
        <v>2</v>
      </c>
      <c r="N204">
        <v>3</v>
      </c>
      <c r="O204">
        <f>IF(C204&lt;=15,1,IF(AND((C204&gt;15),(C204&lt;=35)),2,IF(AND((C204&gt;35),(C204&lt;=50)),3,IF(AND((C204&gt;50),(C204&lt;=70)),4,5))))</f>
        <v>2</v>
      </c>
    </row>
    <row r="205" spans="1:15" x14ac:dyDescent="0.3">
      <c r="A205">
        <v>1914</v>
      </c>
      <c r="B205">
        <v>1959</v>
      </c>
      <c r="C205">
        <v>45</v>
      </c>
      <c r="D205">
        <v>1.7412333736396617</v>
      </c>
      <c r="E205">
        <v>1.5319148936170213</v>
      </c>
      <c r="F205">
        <v>0.67447306791569084</v>
      </c>
      <c r="G205">
        <v>0.8797872340425531</v>
      </c>
      <c r="H205">
        <v>0.44028103044496486</v>
      </c>
      <c r="I205">
        <v>0.5633245382585752</v>
      </c>
      <c r="J205">
        <v>14</v>
      </c>
      <c r="K205">
        <v>5</v>
      </c>
      <c r="L205">
        <v>8</v>
      </c>
      <c r="M205">
        <v>5</v>
      </c>
      <c r="N205">
        <v>7</v>
      </c>
      <c r="O205">
        <f>IF(C205&lt;=15,1,IF(AND((C205&gt;15),(C205&lt;=35)),2,IF(AND((C205&gt;35),(C205&lt;=50)),3,IF(AND((C205&gt;50),(C205&lt;=70)),4,5))))</f>
        <v>3</v>
      </c>
    </row>
    <row r="206" spans="1:15" x14ac:dyDescent="0.3">
      <c r="A206">
        <v>1959</v>
      </c>
      <c r="B206">
        <v>1984</v>
      </c>
      <c r="C206">
        <v>25</v>
      </c>
      <c r="D206">
        <v>1.2870012870012872</v>
      </c>
      <c r="E206">
        <v>1.0256410256410255</v>
      </c>
      <c r="F206">
        <v>0.77220077220077221</v>
      </c>
      <c r="G206">
        <v>0.79692307692307685</v>
      </c>
      <c r="H206">
        <v>0.75289575289575295</v>
      </c>
      <c r="I206">
        <v>0.60232558139534886</v>
      </c>
      <c r="J206">
        <v>2</v>
      </c>
      <c r="K206">
        <v>2</v>
      </c>
      <c r="L206">
        <v>1</v>
      </c>
      <c r="M206">
        <v>5</v>
      </c>
      <c r="N206">
        <v>4</v>
      </c>
      <c r="O206">
        <f>IF(C206&lt;=15,1,IF(AND((C206&gt;15),(C206&lt;=35)),2,IF(AND((C206&gt;35),(C206&lt;=50)),3,IF(AND((C206&gt;50),(C206&lt;=70)),4,5))))</f>
        <v>2</v>
      </c>
    </row>
    <row r="207" spans="1:15" x14ac:dyDescent="0.3">
      <c r="A207">
        <v>1913</v>
      </c>
      <c r="B207">
        <v>1940</v>
      </c>
      <c r="C207">
        <v>27</v>
      </c>
      <c r="D207">
        <v>1.9286256643887616</v>
      </c>
      <c r="E207">
        <v>0.96212121212121182</v>
      </c>
      <c r="F207">
        <v>0.69684499314128923</v>
      </c>
      <c r="G207">
        <v>0.49886363636363645</v>
      </c>
      <c r="H207">
        <v>0.72427983539094654</v>
      </c>
      <c r="I207">
        <v>0.58980582524271841</v>
      </c>
      <c r="J207">
        <v>3</v>
      </c>
      <c r="K207">
        <v>4</v>
      </c>
      <c r="L207">
        <v>3</v>
      </c>
      <c r="M207">
        <v>2</v>
      </c>
      <c r="N207">
        <v>3</v>
      </c>
      <c r="O207">
        <f>IF(C207&lt;=15,1,IF(AND((C207&gt;15),(C207&lt;=35)),2,IF(AND((C207&gt;35),(C207&lt;=50)),3,IF(AND((C207&gt;50),(C207&lt;=70)),4,5))))</f>
        <v>2</v>
      </c>
    </row>
    <row r="208" spans="1:15" x14ac:dyDescent="0.3">
      <c r="A208">
        <v>1971</v>
      </c>
      <c r="B208">
        <v>2008</v>
      </c>
      <c r="C208">
        <v>37</v>
      </c>
      <c r="D208">
        <v>2.3404255319148932</v>
      </c>
      <c r="E208">
        <v>1.1578947368421053</v>
      </c>
      <c r="F208">
        <v>0.80487804878048785</v>
      </c>
      <c r="G208">
        <v>0.4947368421052632</v>
      </c>
      <c r="H208">
        <v>0.69512195121951215</v>
      </c>
      <c r="I208">
        <v>0.6029411764705882</v>
      </c>
      <c r="J208">
        <v>4</v>
      </c>
      <c r="K208">
        <v>4</v>
      </c>
      <c r="L208">
        <v>4</v>
      </c>
      <c r="M208">
        <v>13</v>
      </c>
      <c r="N208">
        <v>8</v>
      </c>
      <c r="O208">
        <f>IF(C208&lt;=15,1,IF(AND((C208&gt;15),(C208&lt;=35)),2,IF(AND((C208&gt;35),(C208&lt;=50)),3,IF(AND((C208&gt;50),(C208&lt;=70)),4,5))))</f>
        <v>3</v>
      </c>
    </row>
    <row r="209" spans="1:15" x14ac:dyDescent="0.3">
      <c r="A209">
        <v>1931</v>
      </c>
      <c r="B209">
        <v>1963</v>
      </c>
      <c r="C209">
        <v>32</v>
      </c>
      <c r="D209">
        <v>1.1986001749781283</v>
      </c>
      <c r="E209">
        <v>0.78062678062678081</v>
      </c>
      <c r="F209">
        <v>0.62131519274376434</v>
      </c>
      <c r="G209">
        <v>0.65128205128205119</v>
      </c>
      <c r="H209">
        <v>0.79591836734693877</v>
      </c>
      <c r="I209">
        <v>0.61250000000000004</v>
      </c>
      <c r="J209">
        <v>4</v>
      </c>
      <c r="K209">
        <v>3</v>
      </c>
      <c r="L209">
        <v>1</v>
      </c>
      <c r="M209">
        <v>2</v>
      </c>
      <c r="N209">
        <v>1</v>
      </c>
      <c r="O209">
        <f>IF(C209&lt;=15,1,IF(AND((C209&gt;15),(C209&lt;=35)),2,IF(AND((C209&gt;35),(C209&lt;=50)),3,IF(AND((C209&gt;50),(C209&lt;=70)),4,5))))</f>
        <v>2</v>
      </c>
    </row>
    <row r="210" spans="1:15" x14ac:dyDescent="0.3">
      <c r="A210">
        <v>1975</v>
      </c>
      <c r="B210">
        <v>2011</v>
      </c>
      <c r="C210">
        <v>36</v>
      </c>
      <c r="D210">
        <v>1.4095238095238092</v>
      </c>
      <c r="E210">
        <v>0.87315634218289062</v>
      </c>
      <c r="F210">
        <v>0.68997668997668982</v>
      </c>
      <c r="G210">
        <v>0.61946902654867253</v>
      </c>
      <c r="H210">
        <v>0.79020979020979021</v>
      </c>
      <c r="I210">
        <v>0.58130081300813008</v>
      </c>
      <c r="J210">
        <v>16</v>
      </c>
      <c r="K210">
        <v>2</v>
      </c>
      <c r="L210">
        <v>2</v>
      </c>
      <c r="M210">
        <v>1</v>
      </c>
      <c r="N210">
        <v>1</v>
      </c>
      <c r="O210">
        <f>IF(C210&lt;=15,1,IF(AND((C210&gt;15),(C210&lt;=35)),2,IF(AND((C210&gt;35),(C210&lt;=50)),3,IF(AND((C210&gt;50),(C210&lt;=70)),4,5))))</f>
        <v>3</v>
      </c>
    </row>
    <row r="211" spans="1:15" x14ac:dyDescent="0.3">
      <c r="A211">
        <v>1977</v>
      </c>
      <c r="B211">
        <v>2012</v>
      </c>
      <c r="C211">
        <v>35</v>
      </c>
      <c r="D211">
        <v>1.6509433962264148</v>
      </c>
      <c r="E211">
        <v>1.0687022900763359</v>
      </c>
      <c r="F211">
        <v>0.7142857142857143</v>
      </c>
      <c r="G211">
        <v>0.64732824427480928</v>
      </c>
      <c r="H211">
        <v>0.66836734693877553</v>
      </c>
      <c r="I211">
        <v>0.58333333333333337</v>
      </c>
      <c r="J211">
        <v>3</v>
      </c>
      <c r="K211">
        <v>3</v>
      </c>
      <c r="L211">
        <v>4</v>
      </c>
      <c r="M211">
        <v>2</v>
      </c>
      <c r="N211">
        <v>3</v>
      </c>
      <c r="O211">
        <f>IF(C211&lt;=15,1,IF(AND((C211&gt;15),(C211&lt;=35)),2,IF(AND((C211&gt;35),(C211&lt;=50)),3,IF(AND((C211&gt;50),(C211&lt;=70)),4,5))))</f>
        <v>2</v>
      </c>
    </row>
    <row r="212" spans="1:15" x14ac:dyDescent="0.3">
      <c r="A212">
        <v>1983</v>
      </c>
      <c r="B212">
        <v>2006</v>
      </c>
      <c r="C212">
        <v>23</v>
      </c>
      <c r="D212">
        <v>1.9735819735819728</v>
      </c>
      <c r="E212">
        <v>1.7457044673539515</v>
      </c>
      <c r="F212">
        <v>0.73944687045123703</v>
      </c>
      <c r="G212">
        <v>0.88453608247422688</v>
      </c>
      <c r="H212">
        <v>0.42358078602620086</v>
      </c>
      <c r="I212">
        <v>0.61891891891891893</v>
      </c>
      <c r="J212">
        <v>4</v>
      </c>
      <c r="K212">
        <v>4</v>
      </c>
      <c r="L212">
        <v>3</v>
      </c>
      <c r="M212">
        <v>2</v>
      </c>
      <c r="N212">
        <v>2</v>
      </c>
      <c r="O212">
        <f>IF(C212&lt;=15,1,IF(AND((C212&gt;15),(C212&lt;=35)),2,IF(AND((C212&gt;35),(C212&lt;=50)),3,IF(AND((C212&gt;50),(C212&lt;=70)),4,5))))</f>
        <v>2</v>
      </c>
    </row>
    <row r="213" spans="1:15" x14ac:dyDescent="0.3">
      <c r="A213">
        <v>1940</v>
      </c>
      <c r="B213">
        <v>1990</v>
      </c>
      <c r="C213">
        <v>50</v>
      </c>
      <c r="D213">
        <v>1.7138707334785761</v>
      </c>
      <c r="E213">
        <v>1.5892255892255891</v>
      </c>
      <c r="F213">
        <v>0.72503840245775719</v>
      </c>
      <c r="G213">
        <v>0.92727272727272736</v>
      </c>
      <c r="H213">
        <v>0.45622119815668205</v>
      </c>
      <c r="I213">
        <v>0.6061452513966481</v>
      </c>
      <c r="J213">
        <v>10</v>
      </c>
      <c r="K213">
        <v>3</v>
      </c>
      <c r="L213">
        <v>4</v>
      </c>
      <c r="M213">
        <v>4</v>
      </c>
      <c r="N213">
        <v>1</v>
      </c>
      <c r="O213">
        <f>IF(C213&lt;=15,1,IF(AND((C213&gt;15),(C213&lt;=35)),2,IF(AND((C213&gt;35),(C213&lt;=50)),3,IF(AND((C213&gt;50),(C213&lt;=70)),4,5))))</f>
        <v>3</v>
      </c>
    </row>
    <row r="214" spans="1:15" x14ac:dyDescent="0.3">
      <c r="A214">
        <v>1984</v>
      </c>
      <c r="B214">
        <v>2009</v>
      </c>
      <c r="C214">
        <v>25</v>
      </c>
      <c r="D214">
        <v>2.0161290322580649</v>
      </c>
      <c r="E214">
        <v>1.1904761904761905</v>
      </c>
      <c r="F214">
        <v>0.74626865671641796</v>
      </c>
      <c r="G214">
        <v>0.59047619047619038</v>
      </c>
      <c r="H214">
        <v>0.62686567164179108</v>
      </c>
      <c r="I214">
        <v>0.58771929824561409</v>
      </c>
      <c r="J214">
        <v>2</v>
      </c>
      <c r="K214">
        <v>1</v>
      </c>
      <c r="L214">
        <v>1</v>
      </c>
      <c r="M214">
        <v>3</v>
      </c>
      <c r="N214">
        <v>2</v>
      </c>
      <c r="O214">
        <f>IF(C214&lt;=15,1,IF(AND((C214&gt;15),(C214&lt;=35)),2,IF(AND((C214&gt;35),(C214&lt;=50)),3,IF(AND((C214&gt;50),(C214&lt;=70)),4,5))))</f>
        <v>2</v>
      </c>
    </row>
    <row r="215" spans="1:15" x14ac:dyDescent="0.3">
      <c r="A215">
        <v>1987</v>
      </c>
      <c r="B215">
        <v>2013</v>
      </c>
      <c r="C215">
        <v>26</v>
      </c>
      <c r="D215">
        <v>2.8306878306878307</v>
      </c>
      <c r="E215">
        <v>1.2405797101449276</v>
      </c>
      <c r="F215">
        <v>0.77536231884057982</v>
      </c>
      <c r="G215">
        <v>0.43826086956521743</v>
      </c>
      <c r="H215">
        <v>0.625</v>
      </c>
      <c r="I215">
        <v>0.5714285714285714</v>
      </c>
      <c r="J215">
        <v>4</v>
      </c>
      <c r="K215">
        <v>3</v>
      </c>
      <c r="L215">
        <v>4</v>
      </c>
      <c r="M215">
        <v>2</v>
      </c>
      <c r="N215">
        <v>1</v>
      </c>
      <c r="O215">
        <f>IF(C215&lt;=15,1,IF(AND((C215&gt;15),(C215&lt;=35)),2,IF(AND((C215&gt;35),(C215&lt;=50)),3,IF(AND((C215&gt;50),(C215&lt;=70)),4,5))))</f>
        <v>2</v>
      </c>
    </row>
    <row r="216" spans="1:15" x14ac:dyDescent="0.3">
      <c r="A216">
        <v>1987</v>
      </c>
      <c r="B216">
        <v>2012</v>
      </c>
      <c r="C216">
        <v>25</v>
      </c>
      <c r="D216">
        <v>1.7226528854435827</v>
      </c>
      <c r="E216">
        <v>1.6460905349794237</v>
      </c>
      <c r="F216">
        <v>0.71301247771835996</v>
      </c>
      <c r="G216">
        <v>0.9555555555555556</v>
      </c>
      <c r="H216">
        <v>0.43315508021390375</v>
      </c>
      <c r="I216">
        <v>0.58805031446540879</v>
      </c>
      <c r="J216">
        <v>1</v>
      </c>
      <c r="K216">
        <v>2</v>
      </c>
      <c r="L216">
        <v>2</v>
      </c>
      <c r="M216">
        <v>2</v>
      </c>
      <c r="N216">
        <v>2</v>
      </c>
      <c r="O216">
        <f>IF(C216&lt;=15,1,IF(AND((C216&gt;15),(C216&lt;=35)),2,IF(AND((C216&gt;35),(C216&lt;=50)),3,IF(AND((C216&gt;50),(C216&lt;=70)),4,5))))</f>
        <v>2</v>
      </c>
    </row>
    <row r="217" spans="1:15" x14ac:dyDescent="0.3">
      <c r="A217">
        <v>1980</v>
      </c>
      <c r="B217">
        <v>2013</v>
      </c>
      <c r="C217">
        <v>33</v>
      </c>
      <c r="D217">
        <v>1.7472434266327395</v>
      </c>
      <c r="E217">
        <v>1.1942028985507245</v>
      </c>
      <c r="F217">
        <v>0.70427350427350421</v>
      </c>
      <c r="G217">
        <v>0.6834782608695652</v>
      </c>
      <c r="H217">
        <v>0.58974358974358976</v>
      </c>
      <c r="I217">
        <v>0.60559006211180122</v>
      </c>
      <c r="J217">
        <v>1</v>
      </c>
      <c r="K217">
        <v>4</v>
      </c>
      <c r="L217">
        <v>4</v>
      </c>
      <c r="M217">
        <v>3</v>
      </c>
      <c r="N217">
        <v>1</v>
      </c>
      <c r="O217">
        <f>IF(C217&lt;=15,1,IF(AND((C217&gt;15),(C217&lt;=35)),2,IF(AND((C217&gt;35),(C217&lt;=50)),3,IF(AND((C217&gt;50),(C217&lt;=70)),4,5))))</f>
        <v>2</v>
      </c>
    </row>
    <row r="218" spans="1:15" x14ac:dyDescent="0.3">
      <c r="A218">
        <v>1943</v>
      </c>
      <c r="B218">
        <v>1976</v>
      </c>
      <c r="C218">
        <v>33</v>
      </c>
      <c r="D218">
        <v>1.8292682926829269</v>
      </c>
      <c r="E218">
        <v>4</v>
      </c>
      <c r="F218">
        <v>0.75</v>
      </c>
      <c r="G218">
        <v>2.1866666666666665</v>
      </c>
      <c r="H218">
        <v>0.1875</v>
      </c>
      <c r="I218">
        <v>0.57971014492753625</v>
      </c>
      <c r="J218">
        <v>1</v>
      </c>
      <c r="K218">
        <v>2</v>
      </c>
      <c r="L218">
        <v>3</v>
      </c>
      <c r="M218">
        <v>1</v>
      </c>
      <c r="N218">
        <v>2</v>
      </c>
      <c r="O218">
        <f>IF(C218&lt;=15,1,IF(AND((C218&gt;15),(C218&lt;=35)),2,IF(AND((C218&gt;35),(C218&lt;=50)),3,IF(AND((C218&gt;50),(C218&lt;=70)),4,5))))</f>
        <v>2</v>
      </c>
    </row>
    <row r="219" spans="1:15" x14ac:dyDescent="0.3">
      <c r="A219">
        <v>1981</v>
      </c>
      <c r="B219">
        <v>2014</v>
      </c>
      <c r="C219">
        <v>33</v>
      </c>
      <c r="D219">
        <v>1.775147928994083</v>
      </c>
      <c r="E219">
        <v>1.0909090909090908</v>
      </c>
      <c r="F219">
        <v>0.75</v>
      </c>
      <c r="G219">
        <v>0.61454545454545451</v>
      </c>
      <c r="H219">
        <v>0.6875</v>
      </c>
      <c r="I219">
        <v>0.59701492537313428</v>
      </c>
      <c r="J219">
        <v>1</v>
      </c>
      <c r="K219">
        <v>2</v>
      </c>
      <c r="L219">
        <v>2</v>
      </c>
      <c r="M219">
        <v>3</v>
      </c>
      <c r="N219">
        <v>1</v>
      </c>
      <c r="O219">
        <f>IF(C219&lt;=15,1,IF(AND((C219&gt;15),(C219&lt;=35)),2,IF(AND((C219&gt;35),(C219&lt;=50)),3,IF(AND((C219&gt;50),(C219&lt;=70)),4,5))))</f>
        <v>2</v>
      </c>
    </row>
    <row r="220" spans="1:15" x14ac:dyDescent="0.3">
      <c r="A220">
        <v>1920</v>
      </c>
      <c r="B220">
        <v>1949</v>
      </c>
      <c r="C220">
        <v>29</v>
      </c>
      <c r="D220">
        <v>1.7924528301886791</v>
      </c>
      <c r="E220">
        <v>1.0555555555555556</v>
      </c>
      <c r="F220">
        <v>0.8</v>
      </c>
      <c r="G220">
        <v>0.58888888888888902</v>
      </c>
      <c r="H220">
        <v>0.75789473684210529</v>
      </c>
      <c r="I220">
        <v>0.59375</v>
      </c>
      <c r="J220">
        <v>3</v>
      </c>
      <c r="K220">
        <v>2</v>
      </c>
      <c r="L220">
        <v>1</v>
      </c>
      <c r="M220">
        <v>5</v>
      </c>
      <c r="N220">
        <v>1</v>
      </c>
      <c r="O220">
        <f>IF(C220&lt;=15,1,IF(AND((C220&gt;15),(C220&lt;=35)),2,IF(AND((C220&gt;35),(C220&lt;=50)),3,IF(AND((C220&gt;50),(C220&lt;=70)),4,5))))</f>
        <v>2</v>
      </c>
    </row>
    <row r="221" spans="1:15" x14ac:dyDescent="0.3">
      <c r="A221">
        <v>1987</v>
      </c>
      <c r="B221">
        <v>2014</v>
      </c>
      <c r="C221">
        <v>27</v>
      </c>
      <c r="D221">
        <v>1.6216216216216219</v>
      </c>
      <c r="E221">
        <v>1.5483870967741935</v>
      </c>
      <c r="F221">
        <v>0.63157894736842102</v>
      </c>
      <c r="G221">
        <v>0.95483870967741913</v>
      </c>
      <c r="H221">
        <v>0.40789473684210525</v>
      </c>
      <c r="I221">
        <v>0.59842519685039375</v>
      </c>
      <c r="J221">
        <v>1</v>
      </c>
      <c r="K221">
        <v>3</v>
      </c>
      <c r="L221">
        <v>2</v>
      </c>
      <c r="M221">
        <v>3</v>
      </c>
      <c r="N221">
        <v>4</v>
      </c>
      <c r="O221">
        <f>IF(C221&lt;=15,1,IF(AND((C221&gt;15),(C221&lt;=35)),2,IF(AND((C221&gt;35),(C221&lt;=50)),3,IF(AND((C221&gt;50),(C221&lt;=70)),4,5))))</f>
        <v>2</v>
      </c>
    </row>
    <row r="222" spans="1:15" x14ac:dyDescent="0.3">
      <c r="A222">
        <v>1989</v>
      </c>
      <c r="B222">
        <v>2014</v>
      </c>
      <c r="C222">
        <v>25</v>
      </c>
      <c r="D222">
        <v>1.8264840182648403</v>
      </c>
      <c r="E222">
        <v>1.5686274509803921</v>
      </c>
      <c r="F222">
        <v>0.66115702479338845</v>
      </c>
      <c r="G222">
        <v>0.85882352941176465</v>
      </c>
      <c r="H222">
        <v>0.42148760330578511</v>
      </c>
      <c r="I222">
        <v>0.60499999999999998</v>
      </c>
      <c r="J222">
        <v>1</v>
      </c>
      <c r="K222">
        <v>2</v>
      </c>
      <c r="L222">
        <v>3</v>
      </c>
      <c r="M222">
        <v>2</v>
      </c>
      <c r="N222">
        <v>3</v>
      </c>
      <c r="O222">
        <f>IF(C222&lt;=15,1,IF(AND((C222&gt;15),(C222&lt;=35)),2,IF(AND((C222&gt;35),(C222&lt;=50)),3,IF(AND((C222&gt;50),(C222&lt;=70)),4,5))))</f>
        <v>2</v>
      </c>
    </row>
    <row r="223" spans="1:15" x14ac:dyDescent="0.3">
      <c r="A223">
        <v>1964</v>
      </c>
      <c r="B223">
        <v>1986</v>
      </c>
      <c r="C223">
        <v>22</v>
      </c>
      <c r="D223">
        <v>1.6481069042316256</v>
      </c>
      <c r="E223">
        <v>1.5416666666666667</v>
      </c>
      <c r="F223">
        <v>0.77486910994764402</v>
      </c>
      <c r="G223">
        <v>0.93541666666666679</v>
      </c>
      <c r="H223">
        <v>0.50261780104712039</v>
      </c>
      <c r="I223">
        <v>0.60828025477707004</v>
      </c>
      <c r="J223">
        <v>2</v>
      </c>
      <c r="K223">
        <v>5</v>
      </c>
      <c r="L223">
        <v>4</v>
      </c>
      <c r="M223">
        <v>2</v>
      </c>
      <c r="N223">
        <v>2</v>
      </c>
      <c r="O223">
        <f>IF(C223&lt;=15,1,IF(AND((C223&gt;15),(C223&lt;=35)),2,IF(AND((C223&gt;35),(C223&lt;=50)),3,IF(AND((C223&gt;50),(C223&lt;=70)),4,5))))</f>
        <v>2</v>
      </c>
    </row>
    <row r="224" spans="1:15" x14ac:dyDescent="0.3">
      <c r="A224">
        <v>1989</v>
      </c>
      <c r="B224">
        <v>2007</v>
      </c>
      <c r="C224">
        <v>18</v>
      </c>
      <c r="D224">
        <v>2.253521126760563</v>
      </c>
      <c r="E224">
        <v>1.1636363636363636</v>
      </c>
      <c r="F224">
        <v>0.78048780487804881</v>
      </c>
      <c r="G224">
        <v>0.51636363636363647</v>
      </c>
      <c r="H224">
        <v>0.67073170731707321</v>
      </c>
      <c r="I224">
        <v>0.57746478873239437</v>
      </c>
      <c r="J224">
        <v>6</v>
      </c>
      <c r="K224">
        <v>2</v>
      </c>
      <c r="L224">
        <v>2</v>
      </c>
      <c r="M224">
        <v>2</v>
      </c>
      <c r="N224">
        <v>2</v>
      </c>
      <c r="O224">
        <f>IF(C224&lt;=15,1,IF(AND((C224&gt;15),(C224&lt;=35)),2,IF(AND((C224&gt;35),(C224&lt;=50)),3,IF(AND((C224&gt;50),(C224&lt;=70)),4,5))))</f>
        <v>2</v>
      </c>
    </row>
    <row r="225" spans="1:15" x14ac:dyDescent="0.3">
      <c r="A225">
        <v>1875</v>
      </c>
      <c r="B225">
        <v>1952</v>
      </c>
      <c r="C225">
        <v>77</v>
      </c>
      <c r="D225">
        <v>1.6438356164383561</v>
      </c>
      <c r="E225">
        <v>0.91428571428571426</v>
      </c>
      <c r="F225">
        <v>0.62337662337662336</v>
      </c>
      <c r="G225">
        <v>0.55619047619047624</v>
      </c>
      <c r="H225">
        <v>0.68181818181818177</v>
      </c>
      <c r="I225">
        <v>0.6015625</v>
      </c>
      <c r="J225">
        <v>13</v>
      </c>
      <c r="K225">
        <v>2</v>
      </c>
      <c r="L225">
        <v>1</v>
      </c>
      <c r="M225">
        <v>6</v>
      </c>
      <c r="N225">
        <v>3</v>
      </c>
      <c r="O225">
        <f>IF(C225&lt;=15,1,IF(AND((C225&gt;15),(C225&lt;=35)),2,IF(AND((C225&gt;35),(C225&lt;=50)),3,IF(AND((C225&gt;50),(C225&lt;=70)),4,5))))</f>
        <v>5</v>
      </c>
    </row>
    <row r="226" spans="1:15" x14ac:dyDescent="0.3">
      <c r="A226">
        <v>1977</v>
      </c>
      <c r="B226">
        <v>2006</v>
      </c>
      <c r="C226">
        <v>29</v>
      </c>
      <c r="D226">
        <v>1.6910137228862325</v>
      </c>
      <c r="E226">
        <v>2.5214521452145213</v>
      </c>
      <c r="F226">
        <v>0.71737089201877935</v>
      </c>
      <c r="G226">
        <v>1.4910891089108913</v>
      </c>
      <c r="H226">
        <v>0.28450704225352114</v>
      </c>
      <c r="I226">
        <v>0.60787671232876717</v>
      </c>
      <c r="J226">
        <v>14</v>
      </c>
      <c r="K226">
        <v>2</v>
      </c>
      <c r="L226">
        <v>3</v>
      </c>
      <c r="M226">
        <v>4</v>
      </c>
      <c r="N226">
        <v>1</v>
      </c>
      <c r="O226">
        <f>IF(C226&lt;=15,1,IF(AND((C226&gt;15),(C226&lt;=35)),2,IF(AND((C226&gt;35),(C226&lt;=50)),3,IF(AND((C226&gt;50),(C226&lt;=70)),4,5))))</f>
        <v>2</v>
      </c>
    </row>
    <row r="227" spans="1:15" x14ac:dyDescent="0.3">
      <c r="A227">
        <v>1958</v>
      </c>
      <c r="B227">
        <v>2010</v>
      </c>
      <c r="C227">
        <v>52</v>
      </c>
      <c r="D227">
        <v>1.5048908954100826</v>
      </c>
      <c r="E227">
        <v>0.78431372549019596</v>
      </c>
      <c r="F227">
        <v>0.59259259259259256</v>
      </c>
      <c r="G227">
        <v>0.52117647058823524</v>
      </c>
      <c r="H227">
        <v>0.75555555555555554</v>
      </c>
      <c r="I227">
        <v>0.59840425531914898</v>
      </c>
      <c r="J227">
        <v>1</v>
      </c>
      <c r="K227">
        <v>5</v>
      </c>
      <c r="L227">
        <v>4</v>
      </c>
      <c r="M227">
        <v>1</v>
      </c>
      <c r="N227">
        <v>3</v>
      </c>
      <c r="O227">
        <f>IF(C227&lt;=15,1,IF(AND((C227&gt;15),(C227&lt;=35)),2,IF(AND((C227&gt;35),(C227&lt;=50)),3,IF(AND((C227&gt;50),(C227&lt;=70)),4,5))))</f>
        <v>4</v>
      </c>
    </row>
    <row r="228" spans="1:15" x14ac:dyDescent="0.3">
      <c r="A228">
        <v>1955</v>
      </c>
      <c r="B228">
        <v>2008</v>
      </c>
      <c r="C228">
        <v>53</v>
      </c>
      <c r="D228">
        <v>1.7426059152677855</v>
      </c>
      <c r="E228">
        <v>2.4222222222222221</v>
      </c>
      <c r="F228">
        <v>0.71592775041050893</v>
      </c>
      <c r="G228">
        <v>1.3900000000000001</v>
      </c>
      <c r="H228">
        <v>0.29556650246305421</v>
      </c>
      <c r="I228">
        <v>0.59011627906976749</v>
      </c>
      <c r="J228">
        <v>2</v>
      </c>
      <c r="K228">
        <v>7</v>
      </c>
      <c r="L228">
        <v>5</v>
      </c>
      <c r="M228">
        <v>2</v>
      </c>
      <c r="N228">
        <v>2</v>
      </c>
      <c r="O228">
        <f>IF(C228&lt;=15,1,IF(AND((C228&gt;15),(C228&lt;=35)),2,IF(AND((C228&gt;35),(C228&lt;=50)),3,IF(AND((C228&gt;50),(C228&lt;=70)),4,5))))</f>
        <v>4</v>
      </c>
    </row>
    <row r="229" spans="1:15" x14ac:dyDescent="0.3">
      <c r="A229">
        <v>1989</v>
      </c>
      <c r="B229">
        <v>2011</v>
      </c>
      <c r="C229">
        <v>22</v>
      </c>
      <c r="D229">
        <v>1.9487179487179491</v>
      </c>
      <c r="E229">
        <v>0.92966360856269137</v>
      </c>
      <c r="F229">
        <v>0.62551440329218122</v>
      </c>
      <c r="G229">
        <v>0.47706422018348627</v>
      </c>
      <c r="H229">
        <v>0.6728395061728395</v>
      </c>
      <c r="I229">
        <v>0.60447761194029848</v>
      </c>
      <c r="J229">
        <v>3</v>
      </c>
      <c r="K229">
        <v>3</v>
      </c>
      <c r="L229">
        <v>1</v>
      </c>
      <c r="M229">
        <v>1</v>
      </c>
      <c r="N229">
        <v>4</v>
      </c>
      <c r="O229">
        <f>IF(C229&lt;=15,1,IF(AND((C229&gt;15),(C229&lt;=35)),2,IF(AND((C229&gt;35),(C229&lt;=50)),3,IF(AND((C229&gt;50),(C229&lt;=70)),4,5))))</f>
        <v>2</v>
      </c>
    </row>
    <row r="230" spans="1:15" x14ac:dyDescent="0.3">
      <c r="A230">
        <v>1938</v>
      </c>
      <c r="B230">
        <v>2009</v>
      </c>
      <c r="C230">
        <v>71</v>
      </c>
      <c r="D230">
        <v>1.6979445933869528</v>
      </c>
      <c r="E230">
        <v>0.98958333333333337</v>
      </c>
      <c r="F230">
        <v>0.71563088512241058</v>
      </c>
      <c r="G230">
        <v>0.58281249999999996</v>
      </c>
      <c r="H230">
        <v>0.7231638418079096</v>
      </c>
      <c r="I230">
        <v>0.61458333333333337</v>
      </c>
      <c r="J230">
        <v>3</v>
      </c>
      <c r="K230">
        <v>2</v>
      </c>
      <c r="L230">
        <v>1</v>
      </c>
      <c r="M230">
        <v>2</v>
      </c>
      <c r="N230">
        <v>7</v>
      </c>
      <c r="O230">
        <f>IF(C230&lt;=15,1,IF(AND((C230&gt;15),(C230&lt;=35)),2,IF(AND((C230&gt;35),(C230&lt;=50)),3,IF(AND((C230&gt;50),(C230&lt;=70)),4,5))))</f>
        <v>5</v>
      </c>
    </row>
    <row r="231" spans="1:15" x14ac:dyDescent="0.3">
      <c r="A231">
        <v>1970</v>
      </c>
      <c r="B231">
        <v>2010</v>
      </c>
      <c r="C231">
        <v>40</v>
      </c>
      <c r="D231">
        <v>1.7971014492753623</v>
      </c>
      <c r="E231">
        <v>1.1588785046728971</v>
      </c>
      <c r="F231">
        <v>0.74251497005988021</v>
      </c>
      <c r="G231">
        <v>0.64485981308411211</v>
      </c>
      <c r="H231">
        <v>0.64071856287425155</v>
      </c>
      <c r="I231">
        <v>0.59219858156028371</v>
      </c>
      <c r="J231">
        <v>20</v>
      </c>
      <c r="K231">
        <v>9</v>
      </c>
      <c r="L231">
        <v>2</v>
      </c>
      <c r="M231">
        <v>2</v>
      </c>
      <c r="N231">
        <v>4</v>
      </c>
      <c r="O231">
        <f>IF(C231&lt;=15,1,IF(AND((C231&gt;15),(C231&lt;=35)),2,IF(AND((C231&gt;35),(C231&lt;=50)),3,IF(AND((C231&gt;50),(C231&lt;=70)),4,5))))</f>
        <v>3</v>
      </c>
    </row>
    <row r="232" spans="1:15" x14ac:dyDescent="0.3">
      <c r="A232">
        <v>1958</v>
      </c>
      <c r="B232">
        <v>2012</v>
      </c>
      <c r="C232">
        <v>54</v>
      </c>
      <c r="D232">
        <v>1.4854426619132508</v>
      </c>
      <c r="E232">
        <v>3.0303030303030312</v>
      </c>
      <c r="F232">
        <v>0.62893081761006309</v>
      </c>
      <c r="G232">
        <v>2.0399999999999996</v>
      </c>
      <c r="H232">
        <v>0.20754716981132076</v>
      </c>
      <c r="I232">
        <v>0.59684684684684686</v>
      </c>
      <c r="J232">
        <v>1</v>
      </c>
      <c r="K232">
        <v>3</v>
      </c>
      <c r="L232">
        <v>4</v>
      </c>
      <c r="M232">
        <v>2</v>
      </c>
      <c r="N232">
        <v>2</v>
      </c>
      <c r="O232">
        <f>IF(C232&lt;=15,1,IF(AND((C232&gt;15),(C232&lt;=35)),2,IF(AND((C232&gt;35),(C232&lt;=50)),3,IF(AND((C232&gt;50),(C232&lt;=70)),4,5))))</f>
        <v>4</v>
      </c>
    </row>
    <row r="233" spans="1:15" x14ac:dyDescent="0.3">
      <c r="A233">
        <v>1950</v>
      </c>
      <c r="B233">
        <v>1972</v>
      </c>
      <c r="C233">
        <v>22</v>
      </c>
      <c r="D233">
        <v>1.7594834543987086</v>
      </c>
      <c r="E233">
        <v>0.98866213151927429</v>
      </c>
      <c r="F233">
        <v>0.76895943562610214</v>
      </c>
      <c r="G233">
        <v>0.56190476190476191</v>
      </c>
      <c r="H233">
        <v>0.77777777777777779</v>
      </c>
      <c r="I233">
        <v>0.59433962264150941</v>
      </c>
      <c r="J233">
        <v>8</v>
      </c>
      <c r="K233">
        <v>1</v>
      </c>
      <c r="L233">
        <v>1</v>
      </c>
      <c r="M233">
        <v>2</v>
      </c>
      <c r="N233">
        <v>2</v>
      </c>
      <c r="O233">
        <f>IF(C233&lt;=15,1,IF(AND((C233&gt;15),(C233&lt;=35)),2,IF(AND((C233&gt;35),(C233&lt;=50)),3,IF(AND((C233&gt;50),(C233&lt;=70)),4,5))))</f>
        <v>2</v>
      </c>
    </row>
    <row r="234" spans="1:15" x14ac:dyDescent="0.3">
      <c r="A234">
        <v>1967</v>
      </c>
      <c r="B234">
        <v>2012</v>
      </c>
      <c r="C234">
        <v>45</v>
      </c>
      <c r="D234">
        <v>2.4242424242424248</v>
      </c>
      <c r="E234">
        <v>1.1151515151515152</v>
      </c>
      <c r="F234">
        <v>0.77148846960167716</v>
      </c>
      <c r="G234">
        <v>0.45999999999999996</v>
      </c>
      <c r="H234">
        <v>0.69182389937106914</v>
      </c>
      <c r="I234">
        <v>0.58029197080291972</v>
      </c>
      <c r="J234">
        <v>3</v>
      </c>
      <c r="K234">
        <v>3</v>
      </c>
      <c r="L234">
        <v>5</v>
      </c>
      <c r="M234">
        <v>2</v>
      </c>
      <c r="N234">
        <v>2</v>
      </c>
      <c r="O234">
        <f>IF(C234&lt;=15,1,IF(AND((C234&gt;15),(C234&lt;=35)),2,IF(AND((C234&gt;35),(C234&lt;=50)),3,IF(AND((C234&gt;50),(C234&lt;=70)),4,5))))</f>
        <v>3</v>
      </c>
    </row>
    <row r="235" spans="1:15" x14ac:dyDescent="0.3">
      <c r="A235">
        <v>1950</v>
      </c>
      <c r="B235">
        <v>2014</v>
      </c>
      <c r="C235">
        <v>64</v>
      </c>
      <c r="D235">
        <v>1.7209690893901415</v>
      </c>
      <c r="E235">
        <v>1.0986666666666665</v>
      </c>
      <c r="F235">
        <v>0.77589453860640289</v>
      </c>
      <c r="G235">
        <v>0.63840000000000008</v>
      </c>
      <c r="H235">
        <v>0.70621468926553677</v>
      </c>
      <c r="I235">
        <v>0.57843137254901966</v>
      </c>
      <c r="J235">
        <v>6</v>
      </c>
      <c r="K235">
        <v>3</v>
      </c>
      <c r="L235">
        <v>3</v>
      </c>
      <c r="M235">
        <v>3</v>
      </c>
      <c r="N235">
        <v>5</v>
      </c>
      <c r="O235">
        <f>IF(C235&lt;=15,1,IF(AND((C235&gt;15),(C235&lt;=35)),2,IF(AND((C235&gt;35),(C235&lt;=50)),3,IF(AND((C235&gt;50),(C235&lt;=70)),4,5))))</f>
        <v>4</v>
      </c>
    </row>
    <row r="236" spans="1:15" x14ac:dyDescent="0.3">
      <c r="A236">
        <v>1970</v>
      </c>
      <c r="B236">
        <v>2014</v>
      </c>
      <c r="C236">
        <v>44</v>
      </c>
      <c r="D236">
        <v>1.659807956104252</v>
      </c>
      <c r="E236">
        <v>1.0755555555555552</v>
      </c>
      <c r="F236">
        <v>0.71386430678466051</v>
      </c>
      <c r="G236">
        <v>0.64799999999999991</v>
      </c>
      <c r="H236">
        <v>0.66371681415929207</v>
      </c>
      <c r="I236">
        <v>0.59162303664921467</v>
      </c>
      <c r="J236">
        <v>4</v>
      </c>
      <c r="K236">
        <v>1</v>
      </c>
      <c r="L236">
        <v>2</v>
      </c>
      <c r="M236">
        <v>3</v>
      </c>
      <c r="N236">
        <v>7</v>
      </c>
      <c r="O236">
        <f>IF(C236&lt;=15,1,IF(AND((C236&gt;15),(C236&lt;=35)),2,IF(AND((C236&gt;35),(C236&lt;=50)),3,IF(AND((C236&gt;50),(C236&lt;=70)),4,5))))</f>
        <v>3</v>
      </c>
    </row>
    <row r="237" spans="1:15" x14ac:dyDescent="0.3">
      <c r="A237">
        <v>1979</v>
      </c>
      <c r="B237">
        <v>2013</v>
      </c>
      <c r="C237">
        <v>34</v>
      </c>
      <c r="D237">
        <v>1.5850815850815849</v>
      </c>
      <c r="E237">
        <v>1.402061855670103</v>
      </c>
      <c r="F237">
        <v>0.76836158192090398</v>
      </c>
      <c r="G237">
        <v>0.88453608247422688</v>
      </c>
      <c r="H237">
        <v>0.54802259887005644</v>
      </c>
      <c r="I237">
        <v>0.60204081632653061</v>
      </c>
      <c r="J237">
        <v>1</v>
      </c>
      <c r="K237">
        <v>3</v>
      </c>
      <c r="L237">
        <v>4</v>
      </c>
      <c r="M237">
        <v>1</v>
      </c>
      <c r="N237">
        <v>1</v>
      </c>
      <c r="O237">
        <f>IF(C237&lt;=15,1,IF(AND((C237&gt;15),(C237&lt;=35)),2,IF(AND((C237&gt;35),(C237&lt;=50)),3,IF(AND((C237&gt;50),(C237&lt;=70)),4,5))))</f>
        <v>2</v>
      </c>
    </row>
    <row r="238" spans="1:15" x14ac:dyDescent="0.3">
      <c r="A238">
        <v>1990</v>
      </c>
      <c r="B238">
        <v>2014</v>
      </c>
      <c r="C238">
        <v>24</v>
      </c>
      <c r="D238">
        <v>1.1534701857282501</v>
      </c>
      <c r="E238">
        <v>0.60050890585241712</v>
      </c>
      <c r="F238">
        <v>0.53514739229024932</v>
      </c>
      <c r="G238">
        <v>0.5206106870229007</v>
      </c>
      <c r="H238">
        <v>0.891156462585034</v>
      </c>
      <c r="I238">
        <v>0.57421875</v>
      </c>
      <c r="J238">
        <v>3</v>
      </c>
      <c r="K238">
        <v>2</v>
      </c>
      <c r="L238">
        <v>1</v>
      </c>
      <c r="M238">
        <v>2</v>
      </c>
      <c r="N238">
        <v>1</v>
      </c>
      <c r="O238">
        <f>IF(C238&lt;=15,1,IF(AND((C238&gt;15),(C238&lt;=35)),2,IF(AND((C238&gt;35),(C238&lt;=50)),3,IF(AND((C238&gt;50),(C238&lt;=70)),4,5))))</f>
        <v>2</v>
      </c>
    </row>
    <row r="239" spans="1:15" x14ac:dyDescent="0.3">
      <c r="A239">
        <v>1985</v>
      </c>
      <c r="B239">
        <v>2009</v>
      </c>
      <c r="C239">
        <v>24</v>
      </c>
      <c r="D239">
        <v>1.6534740545294633</v>
      </c>
      <c r="E239">
        <v>0.85844748858447484</v>
      </c>
      <c r="F239">
        <v>0.62354892205638468</v>
      </c>
      <c r="G239">
        <v>0.51917808219178085</v>
      </c>
      <c r="H239">
        <v>0.72636815920398012</v>
      </c>
      <c r="I239">
        <v>0.60542168674698793</v>
      </c>
      <c r="J239">
        <v>1</v>
      </c>
      <c r="K239">
        <v>4</v>
      </c>
      <c r="L239">
        <v>2</v>
      </c>
      <c r="M239">
        <v>1</v>
      </c>
      <c r="N239">
        <v>2</v>
      </c>
      <c r="O239">
        <f>IF(C239&lt;=15,1,IF(AND((C239&gt;15),(C239&lt;=35)),2,IF(AND((C239&gt;35),(C239&lt;=50)),3,IF(AND((C239&gt;50),(C239&lt;=70)),4,5))))</f>
        <v>2</v>
      </c>
    </row>
    <row r="240" spans="1:15" x14ac:dyDescent="0.3">
      <c r="A240">
        <v>1931</v>
      </c>
      <c r="B240">
        <v>1991</v>
      </c>
      <c r="C240">
        <v>60</v>
      </c>
      <c r="D240">
        <v>1.7215189873417722</v>
      </c>
      <c r="E240">
        <v>0.98550724637681164</v>
      </c>
      <c r="F240">
        <v>0.80473372781065089</v>
      </c>
      <c r="G240">
        <v>0.57246376811594202</v>
      </c>
      <c r="H240">
        <v>0.81656804733727806</v>
      </c>
      <c r="I240">
        <v>0.599290780141844</v>
      </c>
      <c r="J240">
        <v>1</v>
      </c>
      <c r="K240">
        <v>3</v>
      </c>
      <c r="L240">
        <v>5</v>
      </c>
      <c r="M240">
        <v>8</v>
      </c>
      <c r="N240">
        <v>3</v>
      </c>
      <c r="O240">
        <f>IF(C240&lt;=15,1,IF(AND((C240&gt;15),(C240&lt;=35)),2,IF(AND((C240&gt;35),(C240&lt;=50)),3,IF(AND((C240&gt;50),(C240&lt;=70)),4,5))))</f>
        <v>4</v>
      </c>
    </row>
    <row r="241" spans="1:15" x14ac:dyDescent="0.3">
      <c r="A241">
        <v>1985</v>
      </c>
      <c r="B241">
        <v>2009</v>
      </c>
      <c r="C241">
        <v>24</v>
      </c>
      <c r="D241">
        <v>1.6122004357298474</v>
      </c>
      <c r="E241">
        <v>1.4299516908212557</v>
      </c>
      <c r="F241">
        <v>0.69483568075117352</v>
      </c>
      <c r="G241">
        <v>0.88695652173913031</v>
      </c>
      <c r="H241">
        <v>0.4859154929577465</v>
      </c>
      <c r="I241">
        <v>0.59663865546218486</v>
      </c>
      <c r="J241">
        <v>5</v>
      </c>
      <c r="K241">
        <v>2</v>
      </c>
      <c r="L241">
        <v>3</v>
      </c>
      <c r="M241">
        <v>3</v>
      </c>
      <c r="N241">
        <v>3</v>
      </c>
      <c r="O241">
        <f>IF(C241&lt;=15,1,IF(AND((C241&gt;15),(C241&lt;=35)),2,IF(AND((C241&gt;35),(C241&lt;=50)),3,IF(AND((C241&gt;50),(C241&lt;=70)),4,5))))</f>
        <v>2</v>
      </c>
    </row>
    <row r="242" spans="1:15" x14ac:dyDescent="0.3">
      <c r="A242">
        <v>1949</v>
      </c>
      <c r="B242">
        <v>2010</v>
      </c>
      <c r="C242">
        <v>61</v>
      </c>
      <c r="D242">
        <v>2.2934888241010687</v>
      </c>
      <c r="E242">
        <v>1.0559284116331094</v>
      </c>
      <c r="F242">
        <v>0.71841704718417021</v>
      </c>
      <c r="G242">
        <v>0.46040268456375832</v>
      </c>
      <c r="H242">
        <v>0.68036529680365299</v>
      </c>
      <c r="I242">
        <v>0.6151685393258427</v>
      </c>
      <c r="J242">
        <v>6</v>
      </c>
      <c r="K242">
        <v>2</v>
      </c>
      <c r="L242">
        <v>3</v>
      </c>
      <c r="M242">
        <v>3</v>
      </c>
      <c r="N242">
        <v>11</v>
      </c>
      <c r="O242">
        <f>IF(C242&lt;=15,1,IF(AND((C242&gt;15),(C242&lt;=35)),2,IF(AND((C242&gt;35),(C242&lt;=50)),3,IF(AND((C242&gt;50),(C242&lt;=70)),4,5))))</f>
        <v>4</v>
      </c>
    </row>
    <row r="243" spans="1:15" x14ac:dyDescent="0.3">
      <c r="A243">
        <v>1970</v>
      </c>
      <c r="B243">
        <v>2006</v>
      </c>
      <c r="C243">
        <v>36</v>
      </c>
      <c r="D243">
        <v>1.1929824561403508</v>
      </c>
      <c r="E243">
        <v>1.3905930470347647</v>
      </c>
      <c r="F243">
        <v>0.68686868686868685</v>
      </c>
      <c r="G243">
        <v>1.165644171779141</v>
      </c>
      <c r="H243">
        <v>0.49393939393939396</v>
      </c>
      <c r="I243">
        <v>0.61111111111111116</v>
      </c>
      <c r="J243">
        <v>8</v>
      </c>
      <c r="K243">
        <v>6</v>
      </c>
      <c r="L243">
        <v>5</v>
      </c>
      <c r="M243">
        <v>2</v>
      </c>
      <c r="N243">
        <v>1</v>
      </c>
      <c r="O243">
        <f>IF(C243&lt;=15,1,IF(AND((C243&gt;15),(C243&lt;=35)),2,IF(AND((C243&gt;35),(C243&lt;=50)),3,IF(AND((C243&gt;50),(C243&lt;=70)),4,5))))</f>
        <v>3</v>
      </c>
    </row>
    <row r="244" spans="1:15" x14ac:dyDescent="0.3">
      <c r="A244">
        <v>1964</v>
      </c>
      <c r="B244">
        <v>2013</v>
      </c>
      <c r="C244">
        <v>49</v>
      </c>
      <c r="D244">
        <v>2.1126760563380276</v>
      </c>
      <c r="E244">
        <v>5</v>
      </c>
      <c r="F244">
        <v>0.78947368421052633</v>
      </c>
      <c r="G244">
        <v>2.3666666666666671</v>
      </c>
      <c r="H244">
        <v>0.15789473684210525</v>
      </c>
      <c r="I244">
        <v>0.58914728682170547</v>
      </c>
      <c r="J244">
        <v>4</v>
      </c>
      <c r="K244">
        <v>7</v>
      </c>
      <c r="L244">
        <v>4</v>
      </c>
      <c r="M244">
        <v>3</v>
      </c>
      <c r="N244">
        <v>2</v>
      </c>
      <c r="O244">
        <f>IF(C244&lt;=15,1,IF(AND((C244&gt;15),(C244&lt;=35)),2,IF(AND((C244&gt;35),(C244&lt;=50)),3,IF(AND((C244&gt;50),(C244&lt;=70)),4,5))))</f>
        <v>3</v>
      </c>
    </row>
    <row r="245" spans="1:15" x14ac:dyDescent="0.3">
      <c r="A245">
        <v>1901</v>
      </c>
      <c r="B245">
        <v>1943</v>
      </c>
      <c r="C245">
        <v>42</v>
      </c>
      <c r="D245">
        <v>2.0907297830374754</v>
      </c>
      <c r="E245">
        <v>1.2619047619047616</v>
      </c>
      <c r="F245">
        <v>0.87242798353909456</v>
      </c>
      <c r="G245">
        <v>0.60357142857142854</v>
      </c>
      <c r="H245">
        <v>0.69135802469135799</v>
      </c>
      <c r="I245">
        <v>0.58695652173913049</v>
      </c>
      <c r="J245">
        <v>6</v>
      </c>
      <c r="K245">
        <v>3</v>
      </c>
      <c r="L245">
        <v>2</v>
      </c>
      <c r="M245">
        <v>3</v>
      </c>
      <c r="N245">
        <v>2</v>
      </c>
      <c r="O245">
        <f>IF(C245&lt;=15,1,IF(AND((C245&gt;15),(C245&lt;=35)),2,IF(AND((C245&gt;35),(C245&lt;=50)),3,IF(AND((C245&gt;50),(C245&lt;=70)),4,5))))</f>
        <v>3</v>
      </c>
    </row>
    <row r="246" spans="1:15" x14ac:dyDescent="0.3">
      <c r="A246">
        <v>1981</v>
      </c>
      <c r="B246">
        <v>2013</v>
      </c>
      <c r="C246">
        <v>32</v>
      </c>
      <c r="D246">
        <v>1.306306306306307</v>
      </c>
      <c r="E246">
        <v>0.73650793650793678</v>
      </c>
      <c r="F246">
        <v>0.56038647342995185</v>
      </c>
      <c r="G246">
        <v>0.56380952380952365</v>
      </c>
      <c r="H246">
        <v>0.76086956521739135</v>
      </c>
      <c r="I246">
        <v>0.60526315789473684</v>
      </c>
      <c r="J246">
        <v>5</v>
      </c>
      <c r="K246">
        <v>3</v>
      </c>
      <c r="L246">
        <v>4</v>
      </c>
      <c r="M246">
        <v>2</v>
      </c>
      <c r="N246">
        <v>4</v>
      </c>
      <c r="O246">
        <f>IF(C246&lt;=15,1,IF(AND((C246&gt;15),(C246&lt;=35)),2,IF(AND((C246&gt;35),(C246&lt;=50)),3,IF(AND((C246&gt;50),(C246&lt;=70)),4,5))))</f>
        <v>2</v>
      </c>
    </row>
    <row r="247" spans="1:15" x14ac:dyDescent="0.3">
      <c r="A247">
        <v>1970</v>
      </c>
      <c r="B247">
        <v>2008</v>
      </c>
      <c r="C247">
        <v>38</v>
      </c>
      <c r="D247">
        <v>1.6831032215647603</v>
      </c>
      <c r="E247">
        <v>1.6100628930817615</v>
      </c>
      <c r="F247">
        <v>0.77929984779299866</v>
      </c>
      <c r="G247">
        <v>0.95660377358490567</v>
      </c>
      <c r="H247">
        <v>0.48401826484018262</v>
      </c>
      <c r="I247">
        <v>0.59510869565217395</v>
      </c>
      <c r="J247">
        <v>4</v>
      </c>
      <c r="K247">
        <v>2</v>
      </c>
      <c r="L247">
        <v>3</v>
      </c>
      <c r="M247">
        <v>1</v>
      </c>
      <c r="N247">
        <v>1</v>
      </c>
      <c r="O247">
        <f>IF(C247&lt;=15,1,IF(AND((C247&gt;15),(C247&lt;=35)),2,IF(AND((C247&gt;35),(C247&lt;=50)),3,IF(AND((C247&gt;50),(C247&lt;=70)),4,5))))</f>
        <v>3</v>
      </c>
    </row>
    <row r="248" spans="1:15" x14ac:dyDescent="0.3">
      <c r="A248">
        <v>1963</v>
      </c>
      <c r="B248">
        <v>2007</v>
      </c>
      <c r="C248">
        <v>44</v>
      </c>
      <c r="D248">
        <v>1.9164619164619163</v>
      </c>
      <c r="E248">
        <v>1.04</v>
      </c>
      <c r="F248">
        <v>0.69955156950672648</v>
      </c>
      <c r="G248">
        <v>0.54266666666666674</v>
      </c>
      <c r="H248">
        <v>0.67264573991031396</v>
      </c>
      <c r="I248">
        <v>0.58376963350785338</v>
      </c>
      <c r="J248">
        <v>12</v>
      </c>
      <c r="K248">
        <v>5</v>
      </c>
      <c r="L248">
        <v>4</v>
      </c>
      <c r="M248">
        <v>1</v>
      </c>
      <c r="N248">
        <v>1</v>
      </c>
      <c r="O248">
        <f>IF(C248&lt;=15,1,IF(AND((C248&gt;15),(C248&lt;=35)),2,IF(AND((C248&gt;35),(C248&lt;=50)),3,IF(AND((C248&gt;50),(C248&lt;=70)),4,5))))</f>
        <v>3</v>
      </c>
    </row>
    <row r="249" spans="1:15" x14ac:dyDescent="0.3">
      <c r="A249">
        <v>1981</v>
      </c>
      <c r="B249">
        <v>2011</v>
      </c>
      <c r="C249">
        <v>30</v>
      </c>
      <c r="D249">
        <v>1.99623352165725</v>
      </c>
      <c r="E249">
        <v>1.7235772357723576</v>
      </c>
      <c r="F249">
        <v>0.7851851851851851</v>
      </c>
      <c r="G249">
        <v>0.86341463414634156</v>
      </c>
      <c r="H249">
        <v>0.45555555555555555</v>
      </c>
      <c r="I249">
        <v>0.59210526315789469</v>
      </c>
      <c r="J249">
        <v>2</v>
      </c>
      <c r="K249">
        <v>2</v>
      </c>
      <c r="L249">
        <v>1</v>
      </c>
      <c r="M249">
        <v>2</v>
      </c>
      <c r="N249">
        <v>3</v>
      </c>
      <c r="O249">
        <f>IF(C249&lt;=15,1,IF(AND((C249&gt;15),(C249&lt;=35)),2,IF(AND((C249&gt;35),(C249&lt;=50)),3,IF(AND((C249&gt;50),(C249&lt;=70)),4,5))))</f>
        <v>2</v>
      </c>
    </row>
    <row r="250" spans="1:15" x14ac:dyDescent="0.3">
      <c r="A250">
        <v>1923</v>
      </c>
      <c r="B250">
        <v>1959</v>
      </c>
      <c r="C250">
        <v>36</v>
      </c>
      <c r="D250">
        <v>1.5939278937381407</v>
      </c>
      <c r="E250">
        <v>1.5412844036697249</v>
      </c>
      <c r="F250">
        <v>0.72727272727272729</v>
      </c>
      <c r="G250">
        <v>0.96697247706421996</v>
      </c>
      <c r="H250">
        <v>0.47186147186147187</v>
      </c>
      <c r="I250">
        <v>0.6015625</v>
      </c>
      <c r="J250">
        <v>5</v>
      </c>
      <c r="K250">
        <v>3</v>
      </c>
      <c r="L250">
        <v>3</v>
      </c>
      <c r="M250">
        <v>2</v>
      </c>
      <c r="N250">
        <v>3</v>
      </c>
      <c r="O250">
        <f>IF(C250&lt;=15,1,IF(AND((C250&gt;15),(C250&lt;=35)),2,IF(AND((C250&gt;35),(C250&lt;=50)),3,IF(AND((C250&gt;50),(C250&lt;=70)),4,5))))</f>
        <v>3</v>
      </c>
    </row>
    <row r="251" spans="1:15" x14ac:dyDescent="0.3">
      <c r="A251">
        <v>1938</v>
      </c>
      <c r="B251">
        <v>1959</v>
      </c>
      <c r="C251">
        <v>21</v>
      </c>
      <c r="D251">
        <v>1.7013888888888888</v>
      </c>
      <c r="E251">
        <v>0.97512437810945285</v>
      </c>
      <c r="F251">
        <v>0.76862745098039231</v>
      </c>
      <c r="G251">
        <v>0.57313432835820899</v>
      </c>
      <c r="H251">
        <v>0.78823529411764703</v>
      </c>
      <c r="I251">
        <v>0.59859154929577463</v>
      </c>
      <c r="J251">
        <v>1</v>
      </c>
      <c r="K251">
        <v>3</v>
      </c>
      <c r="L251">
        <v>3</v>
      </c>
      <c r="M251">
        <v>1</v>
      </c>
      <c r="N251">
        <v>1</v>
      </c>
      <c r="O251">
        <f>IF(C251&lt;=15,1,IF(AND((C251&gt;15),(C251&lt;=35)),2,IF(AND((C251&gt;35),(C251&lt;=50)),3,IF(AND((C251&gt;50),(C251&lt;=70)),4,5))))</f>
        <v>2</v>
      </c>
    </row>
    <row r="252" spans="1:15" x14ac:dyDescent="0.3">
      <c r="A252">
        <v>1987</v>
      </c>
      <c r="B252">
        <v>2009</v>
      </c>
      <c r="C252">
        <v>22</v>
      </c>
      <c r="D252">
        <v>1.8439716312056742</v>
      </c>
      <c r="E252">
        <v>1.0666666666666669</v>
      </c>
      <c r="F252">
        <v>0.77037037037037048</v>
      </c>
      <c r="G252">
        <v>0.57846153846153836</v>
      </c>
      <c r="H252">
        <v>0.72222222222222221</v>
      </c>
      <c r="I252">
        <v>0.60810810810810811</v>
      </c>
      <c r="J252">
        <v>4</v>
      </c>
      <c r="K252">
        <v>3</v>
      </c>
      <c r="L252">
        <v>2</v>
      </c>
      <c r="M252">
        <v>6</v>
      </c>
      <c r="N252">
        <v>1</v>
      </c>
      <c r="O252">
        <f>IF(C252&lt;=15,1,IF(AND((C252&gt;15),(C252&lt;=35)),2,IF(AND((C252&gt;35),(C252&lt;=50)),3,IF(AND((C252&gt;50),(C252&lt;=70)),4,5))))</f>
        <v>2</v>
      </c>
    </row>
    <row r="253" spans="1:15" x14ac:dyDescent="0.3">
      <c r="A253">
        <v>1992</v>
      </c>
      <c r="B253">
        <v>2012</v>
      </c>
      <c r="C253">
        <v>20</v>
      </c>
      <c r="D253">
        <v>1.2943763744894752</v>
      </c>
      <c r="E253">
        <v>1.654618473895582</v>
      </c>
      <c r="F253">
        <v>0.79613526570048299</v>
      </c>
      <c r="G253">
        <v>1.2783132530120482</v>
      </c>
      <c r="H253">
        <v>0.48115942028985509</v>
      </c>
      <c r="I253">
        <v>0.59895833333333337</v>
      </c>
      <c r="J253">
        <v>4</v>
      </c>
      <c r="K253">
        <v>5</v>
      </c>
      <c r="L253">
        <v>3</v>
      </c>
      <c r="M253">
        <v>4</v>
      </c>
      <c r="N253">
        <v>7</v>
      </c>
      <c r="O253">
        <f>IF(C253&lt;=15,1,IF(AND((C253&gt;15),(C253&lt;=35)),2,IF(AND((C253&gt;35),(C253&lt;=50)),3,IF(AND((C253&gt;50),(C253&lt;=70)),4,5))))</f>
        <v>2</v>
      </c>
    </row>
    <row r="254" spans="1:15" x14ac:dyDescent="0.3">
      <c r="A254">
        <v>1992</v>
      </c>
      <c r="B254">
        <v>2012</v>
      </c>
      <c r="C254">
        <v>20</v>
      </c>
      <c r="D254">
        <v>1.872146118721461</v>
      </c>
      <c r="E254">
        <v>1.6820512820512821</v>
      </c>
      <c r="F254">
        <v>0.77541371158392436</v>
      </c>
      <c r="G254">
        <v>0.89846153846153853</v>
      </c>
      <c r="H254">
        <v>0.46099290780141844</v>
      </c>
      <c r="I254">
        <v>0.6</v>
      </c>
      <c r="J254">
        <v>3</v>
      </c>
      <c r="K254">
        <v>2</v>
      </c>
      <c r="L254">
        <v>4</v>
      </c>
      <c r="M254">
        <v>7</v>
      </c>
      <c r="N254">
        <v>5</v>
      </c>
      <c r="O254">
        <f>IF(C254&lt;=15,1,IF(AND((C254&gt;15),(C254&lt;=35)),2,IF(AND((C254&gt;35),(C254&lt;=50)),3,IF(AND((C254&gt;50),(C254&lt;=70)),4,5))))</f>
        <v>2</v>
      </c>
    </row>
    <row r="255" spans="1:15" x14ac:dyDescent="0.3">
      <c r="A255">
        <v>1949</v>
      </c>
      <c r="B255">
        <v>1973</v>
      </c>
      <c r="C255">
        <v>24</v>
      </c>
      <c r="D255">
        <v>1.5242323344432112</v>
      </c>
      <c r="E255">
        <v>0.91555555555555546</v>
      </c>
      <c r="F255">
        <v>0.69535864978902939</v>
      </c>
      <c r="G255">
        <v>0.60066666666666668</v>
      </c>
      <c r="H255">
        <v>0.759493670886076</v>
      </c>
      <c r="I255">
        <v>0.60582822085889576</v>
      </c>
      <c r="J255">
        <v>2</v>
      </c>
      <c r="K255">
        <v>9</v>
      </c>
      <c r="L255">
        <v>5</v>
      </c>
      <c r="M255">
        <v>10</v>
      </c>
      <c r="N255">
        <v>7</v>
      </c>
      <c r="O255">
        <f>IF(C255&lt;=15,1,IF(AND((C255&gt;15),(C255&lt;=35)),2,IF(AND((C255&gt;35),(C255&lt;=50)),3,IF(AND((C255&gt;50),(C255&lt;=70)),4,5))))</f>
        <v>2</v>
      </c>
    </row>
    <row r="256" spans="1:15" x14ac:dyDescent="0.3">
      <c r="A256">
        <v>1981</v>
      </c>
      <c r="B256">
        <v>2009</v>
      </c>
      <c r="C256">
        <v>28</v>
      </c>
      <c r="D256">
        <v>1.3425925925925928</v>
      </c>
      <c r="E256">
        <v>1.6280701754385967</v>
      </c>
      <c r="F256">
        <v>0.82269503546099298</v>
      </c>
      <c r="G256">
        <v>1.2126315789473683</v>
      </c>
      <c r="H256">
        <v>0.50531914893617025</v>
      </c>
      <c r="I256">
        <v>0.59872611464968151</v>
      </c>
      <c r="J256">
        <v>4</v>
      </c>
      <c r="K256">
        <v>3</v>
      </c>
      <c r="L256">
        <v>3</v>
      </c>
      <c r="M256">
        <v>2</v>
      </c>
      <c r="N256">
        <v>3</v>
      </c>
      <c r="O256">
        <f>IF(C256&lt;=15,1,IF(AND((C256&gt;15),(C256&lt;=35)),2,IF(AND((C256&gt;35),(C256&lt;=50)),3,IF(AND((C256&gt;50),(C256&lt;=70)),4,5))))</f>
        <v>2</v>
      </c>
    </row>
    <row r="257" spans="1:15" x14ac:dyDescent="0.3">
      <c r="A257">
        <v>1933</v>
      </c>
      <c r="B257">
        <v>2004</v>
      </c>
      <c r="C257">
        <v>71</v>
      </c>
      <c r="D257">
        <v>1.4352350197344812</v>
      </c>
      <c r="E257">
        <v>0.89786756453423111</v>
      </c>
      <c r="F257">
        <v>0.79129574678536096</v>
      </c>
      <c r="G257">
        <v>0.62558922558922558</v>
      </c>
      <c r="H257">
        <v>0.88130563798219586</v>
      </c>
      <c r="I257">
        <v>0.59330985915492962</v>
      </c>
      <c r="J257">
        <v>5</v>
      </c>
      <c r="K257">
        <v>7</v>
      </c>
      <c r="L257">
        <v>9</v>
      </c>
      <c r="M257">
        <v>3</v>
      </c>
      <c r="N257">
        <v>2</v>
      </c>
      <c r="O257">
        <f>IF(C257&lt;=15,1,IF(AND((C257&gt;15),(C257&lt;=35)),2,IF(AND((C257&gt;35),(C257&lt;=50)),3,IF(AND((C257&gt;50),(C257&lt;=70)),4,5))))</f>
        <v>5</v>
      </c>
    </row>
    <row r="258" spans="1:15" x14ac:dyDescent="0.3">
      <c r="A258">
        <v>1948</v>
      </c>
      <c r="B258">
        <v>2002</v>
      </c>
      <c r="C258">
        <v>54</v>
      </c>
      <c r="D258">
        <v>2.0784313725490193</v>
      </c>
      <c r="E258">
        <v>1.0707070707070705</v>
      </c>
      <c r="F258">
        <v>0.75177304964538993</v>
      </c>
      <c r="G258">
        <v>0.51515151515151514</v>
      </c>
      <c r="H258">
        <v>0.7021276595744681</v>
      </c>
      <c r="I258">
        <v>0.59493670886075944</v>
      </c>
      <c r="J258">
        <v>8</v>
      </c>
      <c r="K258">
        <v>4</v>
      </c>
      <c r="L258">
        <v>5</v>
      </c>
      <c r="M258">
        <v>1</v>
      </c>
      <c r="N258">
        <v>2</v>
      </c>
      <c r="O258">
        <f>IF(C258&lt;=15,1,IF(AND((C258&gt;15),(C258&lt;=35)),2,IF(AND((C258&gt;35),(C258&lt;=50)),3,IF(AND((C258&gt;50),(C258&lt;=70)),4,5))))</f>
        <v>4</v>
      </c>
    </row>
    <row r="259" spans="1:15" x14ac:dyDescent="0.3">
      <c r="A259">
        <v>1958</v>
      </c>
      <c r="B259">
        <v>2013</v>
      </c>
      <c r="C259">
        <v>55</v>
      </c>
      <c r="D259">
        <v>1.0913203279615495</v>
      </c>
      <c r="E259">
        <v>2.5993265993265999</v>
      </c>
      <c r="F259">
        <v>0.74159462055715664</v>
      </c>
      <c r="G259">
        <v>2.3818181818181818</v>
      </c>
      <c r="H259">
        <v>0.28530259365994237</v>
      </c>
      <c r="I259">
        <v>0.62186379928315416</v>
      </c>
      <c r="J259">
        <v>13</v>
      </c>
      <c r="K259">
        <v>6</v>
      </c>
      <c r="L259">
        <v>3</v>
      </c>
      <c r="M259">
        <v>1</v>
      </c>
      <c r="N259">
        <v>3</v>
      </c>
      <c r="O259">
        <f>IF(C259&lt;=15,1,IF(AND((C259&gt;15),(C259&lt;=35)),2,IF(AND((C259&gt;35),(C259&lt;=50)),3,IF(AND((C259&gt;50),(C259&lt;=70)),4,5))))</f>
        <v>4</v>
      </c>
    </row>
    <row r="260" spans="1:15" x14ac:dyDescent="0.3">
      <c r="A260">
        <v>1965</v>
      </c>
      <c r="B260">
        <v>2013</v>
      </c>
      <c r="C260">
        <v>48</v>
      </c>
      <c r="D260">
        <v>1.4350590372388736</v>
      </c>
      <c r="E260">
        <v>0.81025641025641026</v>
      </c>
      <c r="F260">
        <v>0.58195211786372003</v>
      </c>
      <c r="G260">
        <v>0.56461538461538463</v>
      </c>
      <c r="H260">
        <v>0.71823204419889508</v>
      </c>
      <c r="I260">
        <v>0.60333333333333339</v>
      </c>
      <c r="J260">
        <v>3</v>
      </c>
      <c r="K260">
        <v>1</v>
      </c>
      <c r="L260">
        <v>2</v>
      </c>
      <c r="M260">
        <v>3</v>
      </c>
      <c r="N260">
        <v>8</v>
      </c>
      <c r="O260">
        <f>IF(C260&lt;=15,1,IF(AND((C260&gt;15),(C260&lt;=35)),2,IF(AND((C260&gt;35),(C260&lt;=50)),3,IF(AND((C260&gt;50),(C260&lt;=70)),4,5))))</f>
        <v>3</v>
      </c>
    </row>
    <row r="261" spans="1:15" x14ac:dyDescent="0.3">
      <c r="A261">
        <v>1969</v>
      </c>
      <c r="B261">
        <v>2006</v>
      </c>
      <c r="C261">
        <v>37</v>
      </c>
      <c r="D261">
        <v>1.8348623853211006</v>
      </c>
      <c r="E261">
        <v>1.6470588235294117</v>
      </c>
      <c r="F261">
        <v>0.78431372549019607</v>
      </c>
      <c r="G261">
        <v>0.89764705882352958</v>
      </c>
      <c r="H261">
        <v>0.47619047619047616</v>
      </c>
      <c r="I261">
        <v>0.60101010101010099</v>
      </c>
      <c r="J261">
        <v>2</v>
      </c>
      <c r="K261">
        <v>7</v>
      </c>
      <c r="L261">
        <v>2</v>
      </c>
      <c r="M261">
        <v>3</v>
      </c>
      <c r="N261">
        <v>2</v>
      </c>
      <c r="O261">
        <f>IF(C261&lt;=15,1,IF(AND((C261&gt;15),(C261&lt;=35)),2,IF(AND((C261&gt;35),(C261&lt;=50)),3,IF(AND((C261&gt;50),(C261&lt;=70)),4,5))))</f>
        <v>3</v>
      </c>
    </row>
    <row r="262" spans="1:15" x14ac:dyDescent="0.3">
      <c r="A262">
        <v>1981</v>
      </c>
      <c r="B262">
        <v>2009</v>
      </c>
      <c r="C262">
        <v>28</v>
      </c>
      <c r="D262">
        <v>1.5041427660930529</v>
      </c>
      <c r="E262">
        <v>1.4434250764525993</v>
      </c>
      <c r="F262">
        <v>0.78275290215588711</v>
      </c>
      <c r="G262">
        <v>0.95963302752293578</v>
      </c>
      <c r="H262">
        <v>0.54228855721393032</v>
      </c>
      <c r="I262">
        <v>0.6165644171779141</v>
      </c>
      <c r="J262">
        <v>3</v>
      </c>
      <c r="K262">
        <v>2</v>
      </c>
      <c r="L262">
        <v>8</v>
      </c>
      <c r="M262">
        <v>2</v>
      </c>
      <c r="N262">
        <v>1</v>
      </c>
      <c r="O262">
        <f>IF(C262&lt;=15,1,IF(AND((C262&gt;15),(C262&lt;=35)),2,IF(AND((C262&gt;35),(C262&lt;=50)),3,IF(AND((C262&gt;50),(C262&lt;=70)),4,5))))</f>
        <v>2</v>
      </c>
    </row>
    <row r="263" spans="1:15" x14ac:dyDescent="0.3">
      <c r="A263">
        <v>1997</v>
      </c>
      <c r="B263">
        <v>2015</v>
      </c>
      <c r="C263">
        <v>18</v>
      </c>
      <c r="D263">
        <v>2.6931567328918327</v>
      </c>
      <c r="E263">
        <v>1.2139303482587067</v>
      </c>
      <c r="F263">
        <v>0.74617737003058127</v>
      </c>
      <c r="G263">
        <v>0.45074626865671646</v>
      </c>
      <c r="H263">
        <v>0.61467889908256879</v>
      </c>
      <c r="I263">
        <v>0.56770833333333337</v>
      </c>
      <c r="J263">
        <v>1</v>
      </c>
      <c r="K263">
        <v>3</v>
      </c>
      <c r="L263">
        <v>4</v>
      </c>
      <c r="M263">
        <v>4</v>
      </c>
      <c r="N263">
        <v>2</v>
      </c>
      <c r="O263">
        <f>IF(C263&lt;=15,1,IF(AND((C263&gt;15),(C263&lt;=35)),2,IF(AND((C263&gt;35),(C263&lt;=50)),3,IF(AND((C263&gt;50),(C263&lt;=70)),4,5))))</f>
        <v>2</v>
      </c>
    </row>
    <row r="264" spans="1:15" x14ac:dyDescent="0.3">
      <c r="A264">
        <v>1929</v>
      </c>
      <c r="B264">
        <v>1997</v>
      </c>
      <c r="C264">
        <v>68</v>
      </c>
      <c r="D264">
        <v>1.9047619047619055</v>
      </c>
      <c r="E264">
        <v>1.7777777777777781</v>
      </c>
      <c r="F264">
        <v>0.7450980392156864</v>
      </c>
      <c r="G264">
        <v>0.93333333333333313</v>
      </c>
      <c r="H264">
        <v>0.41911764705882354</v>
      </c>
      <c r="I264">
        <v>0.58620689655172409</v>
      </c>
      <c r="J264">
        <v>2</v>
      </c>
      <c r="K264">
        <v>4</v>
      </c>
      <c r="L264">
        <v>1</v>
      </c>
      <c r="M264">
        <v>1</v>
      </c>
      <c r="N264">
        <v>2</v>
      </c>
      <c r="O264">
        <f>IF(C264&lt;=15,1,IF(AND((C264&gt;15),(C264&lt;=35)),2,IF(AND((C264&gt;35),(C264&lt;=50)),3,IF(AND((C264&gt;50),(C264&lt;=70)),4,5))))</f>
        <v>4</v>
      </c>
    </row>
    <row r="265" spans="1:15" x14ac:dyDescent="0.3">
      <c r="A265">
        <v>1981</v>
      </c>
      <c r="B265">
        <v>2008</v>
      </c>
      <c r="C265">
        <v>27</v>
      </c>
      <c r="D265">
        <v>1.4661134163208849</v>
      </c>
      <c r="E265">
        <v>1.0167865707434052</v>
      </c>
      <c r="F265">
        <v>0.6794871794871794</v>
      </c>
      <c r="G265">
        <v>0.69352517985611517</v>
      </c>
      <c r="H265">
        <v>0.66826923076923073</v>
      </c>
      <c r="I265">
        <v>0.5842696629213483</v>
      </c>
      <c r="J265">
        <v>7</v>
      </c>
      <c r="K265">
        <v>3</v>
      </c>
      <c r="L265">
        <v>3</v>
      </c>
      <c r="M265">
        <v>6</v>
      </c>
      <c r="N265">
        <v>2</v>
      </c>
      <c r="O265">
        <f>IF(C265&lt;=15,1,IF(AND((C265&gt;15),(C265&lt;=35)),2,IF(AND((C265&gt;35),(C265&lt;=50)),3,IF(AND((C265&gt;50),(C265&lt;=70)),4,5))))</f>
        <v>2</v>
      </c>
    </row>
    <row r="266" spans="1:15" x14ac:dyDescent="0.3">
      <c r="A266">
        <v>1971</v>
      </c>
      <c r="B266">
        <v>2009</v>
      </c>
      <c r="C266">
        <v>38</v>
      </c>
      <c r="D266">
        <v>1.6554809843400446</v>
      </c>
      <c r="E266">
        <v>1.0277777777777777</v>
      </c>
      <c r="F266">
        <v>0.66968325791855199</v>
      </c>
      <c r="G266">
        <v>0.62083333333333335</v>
      </c>
      <c r="H266">
        <v>0.65158371040723984</v>
      </c>
      <c r="I266">
        <v>0.58776595744680848</v>
      </c>
      <c r="J266">
        <v>4</v>
      </c>
      <c r="K266">
        <v>1</v>
      </c>
      <c r="L266">
        <v>2</v>
      </c>
      <c r="M266">
        <v>1</v>
      </c>
      <c r="N266">
        <v>2</v>
      </c>
      <c r="O266">
        <f>IF(C266&lt;=15,1,IF(AND((C266&gt;15),(C266&lt;=35)),2,IF(AND((C266&gt;35),(C266&lt;=50)),3,IF(AND((C266&gt;50),(C266&lt;=70)),4,5))))</f>
        <v>3</v>
      </c>
    </row>
    <row r="267" spans="1:15" x14ac:dyDescent="0.3">
      <c r="A267">
        <v>1989</v>
      </c>
      <c r="B267">
        <v>2015</v>
      </c>
      <c r="C267">
        <v>26</v>
      </c>
      <c r="D267">
        <v>1.8507462686567164</v>
      </c>
      <c r="E267">
        <v>1.0081300813008129</v>
      </c>
      <c r="F267">
        <v>0.76073619631901845</v>
      </c>
      <c r="G267">
        <v>0.54471544715447151</v>
      </c>
      <c r="H267">
        <v>0.754601226993865</v>
      </c>
      <c r="I267">
        <v>0.59057971014492749</v>
      </c>
      <c r="J267">
        <v>2</v>
      </c>
      <c r="K267">
        <v>3</v>
      </c>
      <c r="L267">
        <v>2</v>
      </c>
      <c r="M267">
        <v>1</v>
      </c>
      <c r="N267">
        <v>3</v>
      </c>
      <c r="O267">
        <f>IF(C267&lt;=15,1,IF(AND((C267&gt;15),(C267&lt;=35)),2,IF(AND((C267&gt;35),(C267&lt;=50)),3,IF(AND((C267&gt;50),(C267&lt;=70)),4,5))))</f>
        <v>2</v>
      </c>
    </row>
    <row r="268" spans="1:15" x14ac:dyDescent="0.3">
      <c r="A268">
        <v>1911</v>
      </c>
      <c r="B268">
        <v>1967</v>
      </c>
      <c r="C268">
        <v>56</v>
      </c>
      <c r="D268">
        <v>1.8624641833810884</v>
      </c>
      <c r="E268">
        <v>1.6352201257861636</v>
      </c>
      <c r="F268">
        <v>0.73863636363636365</v>
      </c>
      <c r="G268">
        <v>0.87798742138364794</v>
      </c>
      <c r="H268">
        <v>0.45170454545454547</v>
      </c>
      <c r="I268">
        <v>0.57894736842105265</v>
      </c>
      <c r="J268">
        <v>6</v>
      </c>
      <c r="K268">
        <v>3</v>
      </c>
      <c r="L268">
        <v>3</v>
      </c>
      <c r="M268">
        <v>1</v>
      </c>
      <c r="N268">
        <v>4</v>
      </c>
      <c r="O268">
        <f>IF(C268&lt;=15,1,IF(AND((C268&gt;15),(C268&lt;=35)),2,IF(AND((C268&gt;35),(C268&lt;=50)),3,IF(AND((C268&gt;50),(C268&lt;=70)),4,5))))</f>
        <v>4</v>
      </c>
    </row>
    <row r="269" spans="1:15" x14ac:dyDescent="0.3">
      <c r="A269">
        <v>1918</v>
      </c>
      <c r="B269">
        <v>1943</v>
      </c>
      <c r="C269">
        <v>25</v>
      </c>
      <c r="D269">
        <v>1.9672131147540988</v>
      </c>
      <c r="E269">
        <v>1.0285714285714285</v>
      </c>
      <c r="F269">
        <v>0.79120879120879117</v>
      </c>
      <c r="G269">
        <v>0.5228571428571428</v>
      </c>
      <c r="H269">
        <v>0.76923076923076927</v>
      </c>
      <c r="I269">
        <v>0.57594936708860756</v>
      </c>
      <c r="J269">
        <v>2</v>
      </c>
      <c r="K269">
        <v>2</v>
      </c>
      <c r="L269">
        <v>3</v>
      </c>
      <c r="M269">
        <v>2</v>
      </c>
      <c r="N269">
        <v>1</v>
      </c>
      <c r="O269">
        <f>IF(C269&lt;=15,1,IF(AND((C269&gt;15),(C269&lt;=35)),2,IF(AND((C269&gt;35),(C269&lt;=50)),3,IF(AND((C269&gt;50),(C269&lt;=70)),4,5))))</f>
        <v>2</v>
      </c>
    </row>
    <row r="270" spans="1:15" x14ac:dyDescent="0.3">
      <c r="A270">
        <v>1942</v>
      </c>
      <c r="B270">
        <v>1960</v>
      </c>
      <c r="C270">
        <v>18</v>
      </c>
      <c r="D270">
        <v>2.0247933884297518</v>
      </c>
      <c r="E270">
        <v>1.0155440414507773</v>
      </c>
      <c r="F270">
        <v>0.72592592592592597</v>
      </c>
      <c r="G270">
        <v>0.50155440414507779</v>
      </c>
      <c r="H270">
        <v>0.71481481481481479</v>
      </c>
      <c r="I270">
        <v>0.59210526315789469</v>
      </c>
      <c r="J270">
        <v>3</v>
      </c>
      <c r="K270">
        <v>2</v>
      </c>
      <c r="L270">
        <v>2</v>
      </c>
      <c r="M270">
        <v>1</v>
      </c>
      <c r="N270">
        <v>1</v>
      </c>
      <c r="O270">
        <f>IF(C270&lt;=15,1,IF(AND((C270&gt;15),(C270&lt;=35)),2,IF(AND((C270&gt;35),(C270&lt;=50)),3,IF(AND((C270&gt;50),(C270&lt;=70)),4,5))))</f>
        <v>2</v>
      </c>
    </row>
    <row r="271" spans="1:15" x14ac:dyDescent="0.3">
      <c r="A271">
        <v>1954</v>
      </c>
      <c r="B271">
        <v>2007</v>
      </c>
      <c r="C271">
        <v>53</v>
      </c>
      <c r="D271">
        <v>1.5836526181353767</v>
      </c>
      <c r="E271">
        <v>0.95019157088122574</v>
      </c>
      <c r="F271">
        <v>0.65091863517060344</v>
      </c>
      <c r="G271">
        <v>0.59999999999999987</v>
      </c>
      <c r="H271">
        <v>0.68503937007874016</v>
      </c>
      <c r="I271">
        <v>0.58796296296296291</v>
      </c>
      <c r="J271">
        <v>3</v>
      </c>
      <c r="K271">
        <v>3</v>
      </c>
      <c r="L271">
        <v>3</v>
      </c>
      <c r="M271">
        <v>1</v>
      </c>
      <c r="N271">
        <v>3</v>
      </c>
      <c r="O271">
        <f>IF(C271&lt;=15,1,IF(AND((C271&gt;15),(C271&lt;=35)),2,IF(AND((C271&gt;35),(C271&lt;=50)),3,IF(AND((C271&gt;50),(C271&lt;=70)),4,5))))</f>
        <v>4</v>
      </c>
    </row>
    <row r="272" spans="1:15" x14ac:dyDescent="0.3">
      <c r="A272">
        <v>1932</v>
      </c>
      <c r="B272">
        <v>1976</v>
      </c>
      <c r="C272">
        <v>44</v>
      </c>
      <c r="D272">
        <v>2.0021299254526093</v>
      </c>
      <c r="E272">
        <v>1.2920962199312713</v>
      </c>
      <c r="F272">
        <v>0.95674300254452926</v>
      </c>
      <c r="G272">
        <v>0.64536082474226797</v>
      </c>
      <c r="H272">
        <v>0.74045801526717558</v>
      </c>
      <c r="I272">
        <v>0.5848214285714286</v>
      </c>
      <c r="J272">
        <v>2</v>
      </c>
      <c r="K272">
        <v>4</v>
      </c>
      <c r="L272">
        <v>2</v>
      </c>
      <c r="M272">
        <v>6</v>
      </c>
      <c r="N272">
        <v>7</v>
      </c>
      <c r="O272">
        <f>IF(C272&lt;=15,1,IF(AND((C272&gt;15),(C272&lt;=35)),2,IF(AND((C272&gt;35),(C272&lt;=50)),3,IF(AND((C272&gt;50),(C272&lt;=70)),4,5))))</f>
        <v>3</v>
      </c>
    </row>
    <row r="273" spans="1:15" x14ac:dyDescent="0.3">
      <c r="A273">
        <v>1915</v>
      </c>
      <c r="B273">
        <v>1944</v>
      </c>
      <c r="C273">
        <v>29</v>
      </c>
      <c r="D273">
        <v>2.1441774491682071</v>
      </c>
      <c r="E273">
        <v>1.0841121495327102</v>
      </c>
      <c r="F273">
        <v>0.78114478114478114</v>
      </c>
      <c r="G273">
        <v>0.50560747663551397</v>
      </c>
      <c r="H273">
        <v>0.72053872053872059</v>
      </c>
      <c r="I273">
        <v>0.580078125</v>
      </c>
      <c r="J273">
        <v>12</v>
      </c>
      <c r="K273">
        <v>3</v>
      </c>
      <c r="L273">
        <v>4</v>
      </c>
      <c r="M273">
        <v>5</v>
      </c>
      <c r="N273">
        <v>6</v>
      </c>
      <c r="O273">
        <f>IF(C273&lt;=15,1,IF(AND((C273&gt;15),(C273&lt;=35)),2,IF(AND((C273&gt;35),(C273&lt;=50)),3,IF(AND((C273&gt;50),(C273&lt;=70)),4,5))))</f>
        <v>2</v>
      </c>
    </row>
    <row r="274" spans="1:15" x14ac:dyDescent="0.3">
      <c r="A274">
        <v>1932</v>
      </c>
      <c r="B274">
        <v>1977</v>
      </c>
      <c r="C274">
        <v>45</v>
      </c>
      <c r="D274">
        <v>2.2466422466422471</v>
      </c>
      <c r="E274">
        <v>2.0109289617486339</v>
      </c>
      <c r="F274">
        <v>0.80174291938997821</v>
      </c>
      <c r="G274">
        <v>0.89508196721311462</v>
      </c>
      <c r="H274">
        <v>0.39869281045751637</v>
      </c>
      <c r="I274">
        <v>0.57518796992481203</v>
      </c>
      <c r="J274">
        <v>7</v>
      </c>
      <c r="K274">
        <v>3</v>
      </c>
      <c r="L274">
        <v>1</v>
      </c>
      <c r="M274">
        <v>2</v>
      </c>
      <c r="N274">
        <v>3</v>
      </c>
      <c r="O274">
        <f>IF(C274&lt;=15,1,IF(AND((C274&gt;15),(C274&lt;=35)),2,IF(AND((C274&gt;35),(C274&lt;=50)),3,IF(AND((C274&gt;50),(C274&lt;=70)),4,5))))</f>
        <v>3</v>
      </c>
    </row>
    <row r="275" spans="1:15" x14ac:dyDescent="0.3">
      <c r="A275">
        <v>1957</v>
      </c>
      <c r="B275">
        <v>2013</v>
      </c>
      <c r="C275">
        <v>56</v>
      </c>
      <c r="D275">
        <v>1.4054553860379106</v>
      </c>
      <c r="E275">
        <v>3.7530864197530871</v>
      </c>
      <c r="F275">
        <v>0.668866886688669</v>
      </c>
      <c r="G275">
        <v>2.6703703703703701</v>
      </c>
      <c r="H275">
        <v>0.17821782178217821</v>
      </c>
      <c r="I275">
        <v>0.60599999999999998</v>
      </c>
      <c r="J275">
        <v>4</v>
      </c>
      <c r="K275">
        <v>7</v>
      </c>
      <c r="L275">
        <v>5</v>
      </c>
      <c r="M275">
        <v>2</v>
      </c>
      <c r="N275">
        <v>2</v>
      </c>
      <c r="O275">
        <f>IF(C275&lt;=15,1,IF(AND((C275&gt;15),(C275&lt;=35)),2,IF(AND((C275&gt;35),(C275&lt;=50)),3,IF(AND((C275&gt;50),(C275&lt;=70)),4,5))))</f>
        <v>4</v>
      </c>
    </row>
    <row r="276" spans="1:15" x14ac:dyDescent="0.3">
      <c r="A276">
        <v>1985</v>
      </c>
      <c r="B276">
        <v>2011</v>
      </c>
      <c r="C276">
        <v>26</v>
      </c>
      <c r="D276">
        <v>1.8835192069392814</v>
      </c>
      <c r="E276">
        <v>0.94704049844236782</v>
      </c>
      <c r="F276">
        <v>0.68934240362811805</v>
      </c>
      <c r="G276">
        <v>0.50280373831775715</v>
      </c>
      <c r="H276">
        <v>0.72789115646258506</v>
      </c>
      <c r="I276">
        <v>0.60245901639344257</v>
      </c>
      <c r="J276">
        <v>3</v>
      </c>
      <c r="K276">
        <v>2</v>
      </c>
      <c r="L276">
        <v>3</v>
      </c>
      <c r="M276">
        <v>1</v>
      </c>
      <c r="N276">
        <v>3</v>
      </c>
      <c r="O276">
        <f>IF(C276&lt;=15,1,IF(AND((C276&gt;15),(C276&lt;=35)),2,IF(AND((C276&gt;35),(C276&lt;=50)),3,IF(AND((C276&gt;50),(C276&lt;=70)),4,5))))</f>
        <v>2</v>
      </c>
    </row>
    <row r="277" spans="1:15" x14ac:dyDescent="0.3">
      <c r="A277">
        <v>1953</v>
      </c>
      <c r="B277">
        <v>1981</v>
      </c>
      <c r="C277">
        <v>28</v>
      </c>
      <c r="D277">
        <v>1.9925093632958797</v>
      </c>
      <c r="E277">
        <v>4.547008547008546</v>
      </c>
      <c r="F277">
        <v>0.90940170940170917</v>
      </c>
      <c r="G277">
        <v>2.2820512820512819</v>
      </c>
      <c r="H277">
        <v>0.2</v>
      </c>
      <c r="I277">
        <v>0.5803571428571429</v>
      </c>
      <c r="J277">
        <v>3</v>
      </c>
      <c r="K277">
        <v>4</v>
      </c>
      <c r="L277">
        <v>2</v>
      </c>
      <c r="M277">
        <v>1</v>
      </c>
      <c r="N277">
        <v>2</v>
      </c>
      <c r="O277">
        <f>IF(C277&lt;=15,1,IF(AND((C277&gt;15),(C277&lt;=35)),2,IF(AND((C277&gt;35),(C277&lt;=50)),3,IF(AND((C277&gt;50),(C277&lt;=70)),4,5))))</f>
        <v>2</v>
      </c>
    </row>
    <row r="278" spans="1:15" x14ac:dyDescent="0.3">
      <c r="A278">
        <v>1962</v>
      </c>
      <c r="B278">
        <v>2015</v>
      </c>
      <c r="C278">
        <v>53</v>
      </c>
      <c r="D278">
        <v>1.6781292984869329</v>
      </c>
      <c r="E278">
        <v>0.93486590038314177</v>
      </c>
      <c r="F278">
        <v>0.74617737003058104</v>
      </c>
      <c r="G278">
        <v>0.55708812260536389</v>
      </c>
      <c r="H278">
        <v>0.79816513761467889</v>
      </c>
      <c r="I278">
        <v>0.59671532846715325</v>
      </c>
      <c r="J278">
        <v>7</v>
      </c>
      <c r="K278">
        <v>4</v>
      </c>
      <c r="L278">
        <v>2</v>
      </c>
      <c r="M278">
        <v>9</v>
      </c>
      <c r="N278">
        <v>6</v>
      </c>
      <c r="O278">
        <f>IF(C278&lt;=15,1,IF(AND((C278&gt;15),(C278&lt;=35)),2,IF(AND((C278&gt;35),(C278&lt;=50)),3,IF(AND((C278&gt;50),(C278&lt;=70)),4,5))))</f>
        <v>4</v>
      </c>
    </row>
    <row r="279" spans="1:15" x14ac:dyDescent="0.3">
      <c r="A279">
        <v>1964</v>
      </c>
      <c r="B279">
        <v>2012</v>
      </c>
      <c r="C279">
        <v>48</v>
      </c>
      <c r="D279">
        <v>1.8691588785046731</v>
      </c>
      <c r="E279">
        <v>1.7021276595744681</v>
      </c>
      <c r="F279">
        <v>0.74766355140186913</v>
      </c>
      <c r="G279">
        <v>0.91063829787234041</v>
      </c>
      <c r="H279">
        <v>0.43925233644859812</v>
      </c>
      <c r="I279">
        <v>0.58469945355191255</v>
      </c>
      <c r="J279">
        <v>11</v>
      </c>
      <c r="K279">
        <v>2</v>
      </c>
      <c r="L279">
        <v>3</v>
      </c>
      <c r="M279">
        <v>2</v>
      </c>
      <c r="N279">
        <v>2</v>
      </c>
      <c r="O279">
        <f>IF(C279&lt;=15,1,IF(AND((C279&gt;15),(C279&lt;=35)),2,IF(AND((C279&gt;35),(C279&lt;=50)),3,IF(AND((C279&gt;50),(C279&lt;=70)),4,5))))</f>
        <v>3</v>
      </c>
    </row>
    <row r="280" spans="1:15" x14ac:dyDescent="0.3">
      <c r="A280">
        <v>1971</v>
      </c>
      <c r="B280">
        <v>2012</v>
      </c>
      <c r="C280">
        <v>41</v>
      </c>
      <c r="D280">
        <v>1.6446402349486047</v>
      </c>
      <c r="E280">
        <v>0.93920335429769375</v>
      </c>
      <c r="F280">
        <v>0.70440251572327039</v>
      </c>
      <c r="G280">
        <v>0.5710691823899372</v>
      </c>
      <c r="H280">
        <v>0.75</v>
      </c>
      <c r="I280">
        <v>0.60919540229885061</v>
      </c>
      <c r="J280">
        <v>4</v>
      </c>
      <c r="K280">
        <v>3</v>
      </c>
      <c r="L280">
        <v>2</v>
      </c>
      <c r="M280">
        <v>4</v>
      </c>
      <c r="N280">
        <v>2</v>
      </c>
      <c r="O280">
        <f>IF(C280&lt;=15,1,IF(AND((C280&gt;15),(C280&lt;=35)),2,IF(AND((C280&gt;35),(C280&lt;=50)),3,IF(AND((C280&gt;50),(C280&lt;=70)),4,5))))</f>
        <v>3</v>
      </c>
    </row>
    <row r="281" spans="1:15" x14ac:dyDescent="0.3">
      <c r="A281">
        <v>1980</v>
      </c>
      <c r="B281">
        <v>2015</v>
      </c>
      <c r="C281">
        <v>35</v>
      </c>
      <c r="D281">
        <v>1.6978776529338322</v>
      </c>
      <c r="E281">
        <v>1.5367231638418075</v>
      </c>
      <c r="F281">
        <v>0.76190476190476175</v>
      </c>
      <c r="G281">
        <v>0.90508474576271192</v>
      </c>
      <c r="H281">
        <v>0.49579831932773111</v>
      </c>
      <c r="I281">
        <v>0.59499999999999997</v>
      </c>
      <c r="J281">
        <v>2</v>
      </c>
      <c r="K281">
        <v>1</v>
      </c>
      <c r="L281">
        <v>1</v>
      </c>
      <c r="M281">
        <v>1</v>
      </c>
      <c r="N281">
        <v>2</v>
      </c>
      <c r="O281">
        <f>IF(C281&lt;=15,1,IF(AND((C281&gt;15),(C281&lt;=35)),2,IF(AND((C281&gt;35),(C281&lt;=50)),3,IF(AND((C281&gt;50),(C281&lt;=70)),4,5))))</f>
        <v>2</v>
      </c>
    </row>
    <row r="282" spans="1:15" x14ac:dyDescent="0.3">
      <c r="A282">
        <v>1942</v>
      </c>
      <c r="B282">
        <v>1974</v>
      </c>
      <c r="C282">
        <v>32</v>
      </c>
      <c r="D282">
        <v>2.0898641588296756</v>
      </c>
      <c r="E282">
        <v>1.1019283746556472</v>
      </c>
      <c r="F282">
        <v>0.76190476190476175</v>
      </c>
      <c r="G282">
        <v>0.52727272727272734</v>
      </c>
      <c r="H282">
        <v>0.69142857142857139</v>
      </c>
      <c r="I282">
        <v>0.58724832214765099</v>
      </c>
      <c r="J282">
        <v>2</v>
      </c>
      <c r="K282">
        <v>3</v>
      </c>
      <c r="L282">
        <v>2</v>
      </c>
      <c r="M282">
        <v>3</v>
      </c>
      <c r="N282">
        <v>1</v>
      </c>
      <c r="O282">
        <f>IF(C282&lt;=15,1,IF(AND((C282&gt;15),(C282&lt;=35)),2,IF(AND((C282&gt;35),(C282&lt;=50)),3,IF(AND((C282&gt;50),(C282&lt;=70)),4,5))))</f>
        <v>2</v>
      </c>
    </row>
    <row r="283" spans="1:15" x14ac:dyDescent="0.3">
      <c r="A283">
        <v>1959</v>
      </c>
      <c r="B283">
        <v>2008</v>
      </c>
      <c r="C283">
        <v>49</v>
      </c>
      <c r="D283">
        <v>1.8589743589743597</v>
      </c>
      <c r="E283">
        <v>0.97890295358649815</v>
      </c>
      <c r="F283">
        <v>0.70303030303030323</v>
      </c>
      <c r="G283">
        <v>0.52658227848101258</v>
      </c>
      <c r="H283">
        <v>0.71818181818181814</v>
      </c>
      <c r="I283">
        <v>0.57894736842105265</v>
      </c>
      <c r="J283">
        <v>3</v>
      </c>
      <c r="K283">
        <v>1</v>
      </c>
      <c r="L283">
        <v>5</v>
      </c>
      <c r="M283">
        <v>2</v>
      </c>
      <c r="N283">
        <v>1</v>
      </c>
      <c r="O283">
        <f>IF(C283&lt;=15,1,IF(AND((C283&gt;15),(C283&lt;=35)),2,IF(AND((C283&gt;35),(C283&lt;=50)),3,IF(AND((C283&gt;50),(C283&lt;=70)),4,5))))</f>
        <v>3</v>
      </c>
    </row>
    <row r="284" spans="1:15" x14ac:dyDescent="0.3">
      <c r="A284">
        <v>1972</v>
      </c>
      <c r="B284">
        <v>2010</v>
      </c>
      <c r="C284">
        <v>38</v>
      </c>
      <c r="D284">
        <v>1.5653153153153152</v>
      </c>
      <c r="E284">
        <v>1.4256410256410252</v>
      </c>
      <c r="F284">
        <v>0.72965879265091849</v>
      </c>
      <c r="G284">
        <v>0.91076923076923055</v>
      </c>
      <c r="H284">
        <v>0.51181102362204722</v>
      </c>
      <c r="I284">
        <v>0.59624413145539901</v>
      </c>
      <c r="J284">
        <v>4</v>
      </c>
      <c r="K284">
        <v>5</v>
      </c>
      <c r="L284">
        <v>5</v>
      </c>
      <c r="M284">
        <v>1</v>
      </c>
      <c r="N284">
        <v>4</v>
      </c>
      <c r="O284">
        <f>IF(C284&lt;=15,1,IF(AND((C284&gt;15),(C284&lt;=35)),2,IF(AND((C284&gt;35),(C284&lt;=50)),3,IF(AND((C284&gt;50),(C284&lt;=70)),4,5))))</f>
        <v>3</v>
      </c>
    </row>
    <row r="285" spans="1:15" x14ac:dyDescent="0.3">
      <c r="A285">
        <v>2002</v>
      </c>
      <c r="B285">
        <v>2014</v>
      </c>
      <c r="C285">
        <v>12</v>
      </c>
      <c r="D285">
        <v>2.1029082774049219</v>
      </c>
      <c r="E285">
        <v>3.1333333333333333</v>
      </c>
      <c r="F285">
        <v>0.68864468864468864</v>
      </c>
      <c r="G285">
        <v>1.4899999999999998</v>
      </c>
      <c r="H285">
        <v>0.21978021978021978</v>
      </c>
      <c r="I285">
        <v>0.68939393939393945</v>
      </c>
      <c r="J285">
        <v>2</v>
      </c>
      <c r="K285">
        <v>3</v>
      </c>
      <c r="L285">
        <v>1</v>
      </c>
      <c r="M285">
        <v>1</v>
      </c>
      <c r="N285">
        <v>1</v>
      </c>
      <c r="O285">
        <f>IF(C285&lt;=15,1,IF(AND((C285&gt;15),(C285&lt;=35)),2,IF(AND((C285&gt;35),(C285&lt;=50)),3,IF(AND((C285&gt;50),(C285&lt;=70)),4,5))))</f>
        <v>1</v>
      </c>
    </row>
    <row r="286" spans="1:15" x14ac:dyDescent="0.3">
      <c r="A286">
        <v>1954</v>
      </c>
      <c r="B286">
        <v>2007</v>
      </c>
      <c r="C286">
        <v>53</v>
      </c>
      <c r="D286">
        <v>1.7562724014336919</v>
      </c>
      <c r="E286">
        <v>1.5934959349593498</v>
      </c>
      <c r="F286">
        <v>0.79674796747967491</v>
      </c>
      <c r="G286">
        <v>0.90731707317073174</v>
      </c>
      <c r="H286">
        <v>0.5</v>
      </c>
      <c r="I286">
        <v>0.59854014598540151</v>
      </c>
      <c r="J286">
        <v>2</v>
      </c>
      <c r="K286">
        <v>5</v>
      </c>
      <c r="L286">
        <v>3</v>
      </c>
      <c r="M286">
        <v>3</v>
      </c>
      <c r="N286">
        <v>2</v>
      </c>
      <c r="O286">
        <f>IF(C286&lt;=15,1,IF(AND((C286&gt;15),(C286&lt;=35)),2,IF(AND((C286&gt;35),(C286&lt;=50)),3,IF(AND((C286&gt;50),(C286&lt;=70)),4,5))))</f>
        <v>4</v>
      </c>
    </row>
    <row r="287" spans="1:15" x14ac:dyDescent="0.3">
      <c r="A287">
        <v>1983</v>
      </c>
      <c r="B287">
        <v>2009</v>
      </c>
      <c r="C287">
        <v>26</v>
      </c>
      <c r="D287">
        <v>1.4797136038186156</v>
      </c>
      <c r="E287">
        <v>1.024793388429752</v>
      </c>
      <c r="F287">
        <v>0.69273743016759781</v>
      </c>
      <c r="G287">
        <v>0.69256198347107445</v>
      </c>
      <c r="H287">
        <v>0.67597765363128492</v>
      </c>
      <c r="I287">
        <v>0.58881578947368418</v>
      </c>
      <c r="J287">
        <v>10</v>
      </c>
      <c r="K287">
        <v>2</v>
      </c>
      <c r="L287">
        <v>2</v>
      </c>
      <c r="M287">
        <v>3</v>
      </c>
      <c r="N287">
        <v>2</v>
      </c>
      <c r="O287">
        <f>IF(C287&lt;=15,1,IF(AND((C287&gt;15),(C287&lt;=35)),2,IF(AND((C287&gt;35),(C287&lt;=50)),3,IF(AND((C287&gt;50),(C287&lt;=70)),4,5))))</f>
        <v>2</v>
      </c>
    </row>
    <row r="288" spans="1:15" x14ac:dyDescent="0.3">
      <c r="A288">
        <v>1987</v>
      </c>
      <c r="B288">
        <v>2013</v>
      </c>
      <c r="C288">
        <v>26</v>
      </c>
      <c r="D288">
        <v>1.6305916305916306</v>
      </c>
      <c r="E288">
        <v>1.0111856823266221</v>
      </c>
      <c r="F288">
        <v>0.8014184397163121</v>
      </c>
      <c r="G288">
        <v>0.62013422818791952</v>
      </c>
      <c r="H288">
        <v>0.79255319148936165</v>
      </c>
      <c r="I288">
        <v>0.61038961038961037</v>
      </c>
      <c r="J288">
        <v>3</v>
      </c>
      <c r="K288">
        <v>2</v>
      </c>
      <c r="L288">
        <v>5</v>
      </c>
      <c r="M288">
        <v>6</v>
      </c>
      <c r="N288">
        <v>1</v>
      </c>
      <c r="O288">
        <f>IF(C288&lt;=15,1,IF(AND((C288&gt;15),(C288&lt;=35)),2,IF(AND((C288&gt;35),(C288&lt;=50)),3,IF(AND((C288&gt;50),(C288&lt;=70)),4,5))))</f>
        <v>2</v>
      </c>
    </row>
    <row r="289" spans="1:15" x14ac:dyDescent="0.3">
      <c r="A289">
        <v>1940</v>
      </c>
      <c r="B289">
        <v>1960</v>
      </c>
      <c r="C289">
        <v>20</v>
      </c>
      <c r="D289">
        <v>1.8961625282167045</v>
      </c>
      <c r="E289">
        <v>1.75</v>
      </c>
      <c r="F289">
        <v>0.68016194331983804</v>
      </c>
      <c r="G289">
        <v>0.92291666666666661</v>
      </c>
      <c r="H289">
        <v>0.38866396761133604</v>
      </c>
      <c r="I289">
        <v>0.60837438423645318</v>
      </c>
      <c r="J289">
        <v>3</v>
      </c>
      <c r="K289">
        <v>3</v>
      </c>
      <c r="L289">
        <v>4</v>
      </c>
      <c r="M289">
        <v>2</v>
      </c>
      <c r="N289">
        <v>2</v>
      </c>
      <c r="O289">
        <f>IF(C289&lt;=15,1,IF(AND((C289&gt;15),(C289&lt;=35)),2,IF(AND((C289&gt;35),(C289&lt;=50)),3,IF(AND((C289&gt;50),(C289&lt;=70)),4,5))))</f>
        <v>2</v>
      </c>
    </row>
    <row r="290" spans="1:15" x14ac:dyDescent="0.3">
      <c r="A290">
        <v>1987</v>
      </c>
      <c r="B290">
        <v>2014</v>
      </c>
      <c r="C290">
        <v>27</v>
      </c>
      <c r="D290">
        <v>1.7486338797814209</v>
      </c>
      <c r="E290">
        <v>1.7066666666666668</v>
      </c>
      <c r="F290">
        <v>0.82051282051282048</v>
      </c>
      <c r="G290">
        <v>0.97599999999999987</v>
      </c>
      <c r="H290">
        <v>0.48076923076923078</v>
      </c>
      <c r="I290">
        <v>0.59541984732824427</v>
      </c>
      <c r="J290">
        <v>2</v>
      </c>
      <c r="K290">
        <v>3</v>
      </c>
      <c r="L290">
        <v>4</v>
      </c>
      <c r="M290">
        <v>4</v>
      </c>
      <c r="N290">
        <v>4</v>
      </c>
      <c r="O290">
        <f>IF(C290&lt;=15,1,IF(AND((C290&gt;15),(C290&lt;=35)),2,IF(AND((C290&gt;35),(C290&lt;=50)),3,IF(AND((C290&gt;50),(C290&lt;=70)),4,5))))</f>
        <v>2</v>
      </c>
    </row>
    <row r="291" spans="1:15" x14ac:dyDescent="0.3">
      <c r="A291">
        <v>1918</v>
      </c>
      <c r="B291">
        <v>1967</v>
      </c>
      <c r="C291">
        <v>49</v>
      </c>
      <c r="D291">
        <v>1.6592592592592588</v>
      </c>
      <c r="E291">
        <v>0.97603485838779924</v>
      </c>
      <c r="F291">
        <v>0.65497076023391787</v>
      </c>
      <c r="G291">
        <v>0.58823529411764708</v>
      </c>
      <c r="H291">
        <v>0.67105263157894735</v>
      </c>
      <c r="I291">
        <v>0.59375</v>
      </c>
      <c r="J291">
        <v>9</v>
      </c>
      <c r="K291">
        <v>6</v>
      </c>
      <c r="L291">
        <v>3</v>
      </c>
      <c r="M291">
        <v>6</v>
      </c>
      <c r="N291">
        <v>5</v>
      </c>
      <c r="O291">
        <f>IF(C291&lt;=15,1,IF(AND((C291&gt;15),(C291&lt;=35)),2,IF(AND((C291&gt;35),(C291&lt;=50)),3,IF(AND((C291&gt;50),(C291&lt;=70)),4,5))))</f>
        <v>3</v>
      </c>
    </row>
    <row r="292" spans="1:15" x14ac:dyDescent="0.3">
      <c r="A292">
        <v>1967</v>
      </c>
      <c r="B292">
        <v>2010</v>
      </c>
      <c r="C292">
        <v>43</v>
      </c>
      <c r="D292">
        <v>1.77536231884058</v>
      </c>
      <c r="E292">
        <v>3.1869918699186996</v>
      </c>
      <c r="F292">
        <v>0.71794871794871806</v>
      </c>
      <c r="G292">
        <v>1.795121951219512</v>
      </c>
      <c r="H292">
        <v>0.22527472527472528</v>
      </c>
      <c r="I292">
        <v>0.64084507042253525</v>
      </c>
      <c r="J292">
        <v>10</v>
      </c>
      <c r="K292">
        <v>1</v>
      </c>
      <c r="L292">
        <v>3</v>
      </c>
      <c r="M292">
        <v>1</v>
      </c>
      <c r="N292">
        <v>2</v>
      </c>
      <c r="O292">
        <f>IF(C292&lt;=15,1,IF(AND((C292&gt;15),(C292&lt;=35)),2,IF(AND((C292&gt;35),(C292&lt;=50)),3,IF(AND((C292&gt;50),(C292&lt;=70)),4,5))))</f>
        <v>3</v>
      </c>
    </row>
    <row r="293" spans="1:15" x14ac:dyDescent="0.3">
      <c r="A293">
        <v>1932</v>
      </c>
      <c r="B293">
        <v>1962</v>
      </c>
      <c r="C293">
        <v>30</v>
      </c>
      <c r="D293">
        <v>1.769041769041769</v>
      </c>
      <c r="E293">
        <v>1.0434782608695652</v>
      </c>
      <c r="F293">
        <v>0.79558011049723754</v>
      </c>
      <c r="G293">
        <v>0.58985507246376812</v>
      </c>
      <c r="H293">
        <v>0.76243093922651939</v>
      </c>
      <c r="I293">
        <v>0.59933774834437081</v>
      </c>
      <c r="J293">
        <v>3</v>
      </c>
      <c r="K293">
        <v>3</v>
      </c>
      <c r="L293">
        <v>3</v>
      </c>
      <c r="M293">
        <v>1</v>
      </c>
      <c r="N293">
        <v>5</v>
      </c>
      <c r="O293">
        <f>IF(C293&lt;=15,1,IF(AND((C293&gt;15),(C293&lt;=35)),2,IF(AND((C293&gt;35),(C293&lt;=50)),3,IF(AND((C293&gt;50),(C293&lt;=70)),4,5))))</f>
        <v>2</v>
      </c>
    </row>
    <row r="294" spans="1:15" x14ac:dyDescent="0.3">
      <c r="A294">
        <v>1944</v>
      </c>
      <c r="B294">
        <v>1968</v>
      </c>
      <c r="C294">
        <v>24</v>
      </c>
      <c r="D294">
        <v>1.820175438596491</v>
      </c>
      <c r="E294">
        <v>1.1292517006802723</v>
      </c>
      <c r="F294">
        <v>0.86458333333333337</v>
      </c>
      <c r="G294">
        <v>0.62040816326530623</v>
      </c>
      <c r="H294">
        <v>0.765625</v>
      </c>
      <c r="I294">
        <v>0.59813084112149528</v>
      </c>
      <c r="J294">
        <v>2</v>
      </c>
      <c r="K294">
        <v>1</v>
      </c>
      <c r="L294">
        <v>2</v>
      </c>
      <c r="M294">
        <v>2</v>
      </c>
      <c r="N294">
        <v>3</v>
      </c>
      <c r="O294">
        <f>IF(C294&lt;=15,1,IF(AND((C294&gt;15),(C294&lt;=35)),2,IF(AND((C294&gt;35),(C294&lt;=50)),3,IF(AND((C294&gt;50),(C294&lt;=70)),4,5))))</f>
        <v>2</v>
      </c>
    </row>
    <row r="295" spans="1:15" x14ac:dyDescent="0.3">
      <c r="A295">
        <v>1989</v>
      </c>
      <c r="B295">
        <v>2014</v>
      </c>
      <c r="C295">
        <v>25</v>
      </c>
      <c r="D295">
        <v>1.5270655270655276</v>
      </c>
      <c r="E295">
        <v>0.98710865561694316</v>
      </c>
      <c r="F295">
        <v>0.65928659286592883</v>
      </c>
      <c r="G295">
        <v>0.64640883977900554</v>
      </c>
      <c r="H295">
        <v>0.66789667896678961</v>
      </c>
      <c r="I295">
        <v>0.59955752212389379</v>
      </c>
      <c r="J295">
        <v>18</v>
      </c>
      <c r="K295">
        <v>2</v>
      </c>
      <c r="L295">
        <v>6</v>
      </c>
      <c r="M295">
        <v>8</v>
      </c>
      <c r="N295">
        <v>3</v>
      </c>
      <c r="O295">
        <f>IF(C295&lt;=15,1,IF(AND((C295&gt;15),(C295&lt;=35)),2,IF(AND((C295&gt;35),(C295&lt;=50)),3,IF(AND((C295&gt;50),(C295&lt;=70)),4,5))))</f>
        <v>2</v>
      </c>
    </row>
    <row r="296" spans="1:15" x14ac:dyDescent="0.3">
      <c r="A296">
        <v>1967</v>
      </c>
      <c r="B296">
        <v>2007</v>
      </c>
      <c r="C296">
        <v>40</v>
      </c>
      <c r="D296">
        <v>1.8171683389074691</v>
      </c>
      <c r="E296">
        <v>0.96165191740412981</v>
      </c>
      <c r="F296">
        <v>0.69658119658119666</v>
      </c>
      <c r="G296">
        <v>0.52920353982300894</v>
      </c>
      <c r="H296">
        <v>0.72435897435897434</v>
      </c>
      <c r="I296">
        <v>0.61417322834645671</v>
      </c>
      <c r="J296">
        <v>9</v>
      </c>
      <c r="K296">
        <v>2</v>
      </c>
      <c r="L296">
        <v>4</v>
      </c>
      <c r="M296">
        <v>3</v>
      </c>
      <c r="N296">
        <v>12</v>
      </c>
      <c r="O296">
        <f>IF(C296&lt;=15,1,IF(AND((C296&gt;15),(C296&lt;=35)),2,IF(AND((C296&gt;35),(C296&lt;=50)),3,IF(AND((C296&gt;50),(C296&lt;=70)),4,5))))</f>
        <v>3</v>
      </c>
    </row>
    <row r="297" spans="1:15" x14ac:dyDescent="0.3">
      <c r="A297">
        <v>1990</v>
      </c>
      <c r="B297">
        <v>2014</v>
      </c>
      <c r="C297">
        <v>24</v>
      </c>
      <c r="D297">
        <v>1.7464788732394365</v>
      </c>
      <c r="E297">
        <v>1.117117117117117</v>
      </c>
      <c r="F297">
        <v>0.8</v>
      </c>
      <c r="G297">
        <v>0.63963963963963966</v>
      </c>
      <c r="H297">
        <v>0.71612903225806457</v>
      </c>
      <c r="I297">
        <v>0.60077519379844957</v>
      </c>
      <c r="J297">
        <v>6</v>
      </c>
      <c r="K297">
        <v>2</v>
      </c>
      <c r="L297">
        <v>2</v>
      </c>
      <c r="M297">
        <v>1</v>
      </c>
      <c r="N297">
        <v>4</v>
      </c>
      <c r="O297">
        <f>IF(C297&lt;=15,1,IF(AND((C297&gt;15),(C297&lt;=35)),2,IF(AND((C297&gt;35),(C297&lt;=50)),3,IF(AND((C297&gt;50),(C297&lt;=70)),4,5))))</f>
        <v>2</v>
      </c>
    </row>
    <row r="298" spans="1:15" x14ac:dyDescent="0.3">
      <c r="A298">
        <v>1962</v>
      </c>
      <c r="B298">
        <v>2011</v>
      </c>
      <c r="C298">
        <v>49</v>
      </c>
      <c r="D298">
        <v>1.4947089947089951</v>
      </c>
      <c r="E298">
        <v>0.88109161793372348</v>
      </c>
      <c r="F298">
        <v>0.67261904761904778</v>
      </c>
      <c r="G298">
        <v>0.58947368421052637</v>
      </c>
      <c r="H298">
        <v>0.7633928571428571</v>
      </c>
      <c r="I298">
        <v>0.60869565217391308</v>
      </c>
      <c r="J298">
        <v>4</v>
      </c>
      <c r="K298">
        <v>5</v>
      </c>
      <c r="L298">
        <v>2</v>
      </c>
      <c r="M298">
        <v>1</v>
      </c>
      <c r="N298">
        <v>5</v>
      </c>
      <c r="O298">
        <f>IF(C298&lt;=15,1,IF(AND((C298&gt;15),(C298&lt;=35)),2,IF(AND((C298&gt;35),(C298&lt;=50)),3,IF(AND((C298&gt;50),(C298&lt;=70)),4,5))))</f>
        <v>3</v>
      </c>
    </row>
    <row r="299" spans="1:15" x14ac:dyDescent="0.3">
      <c r="A299">
        <v>1943</v>
      </c>
      <c r="B299">
        <v>1987</v>
      </c>
      <c r="C299">
        <v>44</v>
      </c>
      <c r="D299">
        <v>1.5124378109452741</v>
      </c>
      <c r="E299">
        <v>1.4685990338164254</v>
      </c>
      <c r="F299">
        <v>0.72901678657074354</v>
      </c>
      <c r="G299">
        <v>0.97101449275362317</v>
      </c>
      <c r="H299">
        <v>0.49640287769784175</v>
      </c>
      <c r="I299">
        <v>0.58403361344537819</v>
      </c>
      <c r="J299">
        <v>8</v>
      </c>
      <c r="K299">
        <v>2</v>
      </c>
      <c r="L299">
        <v>5</v>
      </c>
      <c r="M299">
        <v>2</v>
      </c>
      <c r="N299">
        <v>2</v>
      </c>
      <c r="O299">
        <f>IF(C299&lt;=15,1,IF(AND((C299&gt;15),(C299&lt;=35)),2,IF(AND((C299&gt;35),(C299&lt;=50)),3,IF(AND((C299&gt;50),(C299&lt;=70)),4,5))))</f>
        <v>3</v>
      </c>
    </row>
    <row r="300" spans="1:15" x14ac:dyDescent="0.3">
      <c r="A300">
        <v>1983</v>
      </c>
      <c r="B300">
        <v>2015</v>
      </c>
      <c r="C300">
        <v>32</v>
      </c>
      <c r="D300">
        <v>2.0810313075506452</v>
      </c>
      <c r="E300">
        <v>0.93581780538302306</v>
      </c>
      <c r="F300">
        <v>0.69753086419753108</v>
      </c>
      <c r="G300">
        <v>0.44968944099378888</v>
      </c>
      <c r="H300">
        <v>0.74537037037037035</v>
      </c>
      <c r="I300">
        <v>0.58695652173913049</v>
      </c>
      <c r="J300">
        <v>3</v>
      </c>
      <c r="K300">
        <v>3</v>
      </c>
      <c r="L300">
        <v>4</v>
      </c>
      <c r="M300">
        <v>2</v>
      </c>
      <c r="N300">
        <v>5</v>
      </c>
      <c r="O300">
        <f>IF(C300&lt;=15,1,IF(AND((C300&gt;15),(C300&lt;=35)),2,IF(AND((C300&gt;35),(C300&lt;=50)),3,IF(AND((C300&gt;50),(C300&lt;=70)),4,5))))</f>
        <v>2</v>
      </c>
    </row>
    <row r="301" spans="1:15" x14ac:dyDescent="0.3">
      <c r="A301">
        <v>1920</v>
      </c>
      <c r="B301">
        <v>1950</v>
      </c>
      <c r="C301">
        <v>30</v>
      </c>
      <c r="D301">
        <v>1.6018845700824498</v>
      </c>
      <c r="E301">
        <v>1.0303030303030301</v>
      </c>
      <c r="F301">
        <v>0.72533333333333316</v>
      </c>
      <c r="G301">
        <v>0.64318181818181808</v>
      </c>
      <c r="H301">
        <v>0.70399999999999996</v>
      </c>
      <c r="I301">
        <v>0.589622641509434</v>
      </c>
      <c r="J301">
        <v>2</v>
      </c>
      <c r="K301">
        <v>3</v>
      </c>
      <c r="L301">
        <v>3</v>
      </c>
      <c r="M301">
        <v>4</v>
      </c>
      <c r="N301">
        <v>2</v>
      </c>
      <c r="O301">
        <f>IF(C301&lt;=15,1,IF(AND((C301&gt;15),(C301&lt;=35)),2,IF(AND((C301&gt;35),(C301&lt;=50)),3,IF(AND((C301&gt;50),(C301&lt;=70)),4,5))))</f>
        <v>2</v>
      </c>
    </row>
    <row r="302" spans="1:15" x14ac:dyDescent="0.3">
      <c r="A302">
        <v>1988</v>
      </c>
      <c r="B302">
        <v>2010</v>
      </c>
      <c r="C302">
        <v>22</v>
      </c>
      <c r="D302">
        <v>1.696535244922341</v>
      </c>
      <c r="E302">
        <v>0.95622895622895598</v>
      </c>
      <c r="F302">
        <v>0.74540682414698145</v>
      </c>
      <c r="G302">
        <v>0.56363636363636371</v>
      </c>
      <c r="H302">
        <v>0.77952755905511806</v>
      </c>
      <c r="I302">
        <v>0.59345794392523366</v>
      </c>
      <c r="J302">
        <v>4</v>
      </c>
      <c r="K302">
        <v>1</v>
      </c>
      <c r="L302">
        <v>3</v>
      </c>
      <c r="M302">
        <v>3</v>
      </c>
      <c r="N302">
        <v>3</v>
      </c>
      <c r="O302">
        <f>IF(C302&lt;=15,1,IF(AND((C302&gt;15),(C302&lt;=35)),2,IF(AND((C302&gt;35),(C302&lt;=50)),3,IF(AND((C302&gt;50),(C302&lt;=70)),4,5))))</f>
        <v>2</v>
      </c>
    </row>
    <row r="303" spans="1:15" x14ac:dyDescent="0.3">
      <c r="A303">
        <v>1973</v>
      </c>
      <c r="B303">
        <v>2013</v>
      </c>
      <c r="C303">
        <v>40</v>
      </c>
      <c r="D303">
        <v>1.8708010335917313</v>
      </c>
      <c r="E303">
        <v>1.0182841068917019</v>
      </c>
      <c r="F303">
        <v>0.74716202270381837</v>
      </c>
      <c r="G303">
        <v>0.54430379746835444</v>
      </c>
      <c r="H303">
        <v>0.73374613003095979</v>
      </c>
      <c r="I303">
        <v>0.59157509157509158</v>
      </c>
      <c r="J303">
        <v>9</v>
      </c>
      <c r="K303">
        <v>5</v>
      </c>
      <c r="L303">
        <v>6</v>
      </c>
      <c r="M303">
        <v>6</v>
      </c>
      <c r="N303">
        <v>2</v>
      </c>
      <c r="O303">
        <f>IF(C303&lt;=15,1,IF(AND((C303&gt;15),(C303&lt;=35)),2,IF(AND((C303&gt;35),(C303&lt;=50)),3,IF(AND((C303&gt;50),(C303&lt;=70)),4,5))))</f>
        <v>3</v>
      </c>
    </row>
    <row r="304" spans="1:15" x14ac:dyDescent="0.3">
      <c r="A304">
        <v>1930</v>
      </c>
      <c r="B304">
        <v>1962</v>
      </c>
      <c r="C304">
        <v>32</v>
      </c>
      <c r="D304">
        <v>1.5581098339719037</v>
      </c>
      <c r="E304">
        <v>1.4523809523809528</v>
      </c>
      <c r="F304">
        <v>0.66124661246612482</v>
      </c>
      <c r="G304">
        <v>0.93214285714285694</v>
      </c>
      <c r="H304">
        <v>0.45528455284552843</v>
      </c>
      <c r="I304">
        <v>0.56944444444444442</v>
      </c>
      <c r="J304">
        <v>4</v>
      </c>
      <c r="K304">
        <v>3</v>
      </c>
      <c r="L304">
        <v>3</v>
      </c>
      <c r="M304">
        <v>3</v>
      </c>
      <c r="N304">
        <v>2</v>
      </c>
      <c r="O304">
        <f>IF(C304&lt;=15,1,IF(AND((C304&gt;15),(C304&lt;=35)),2,IF(AND((C304&gt;35),(C304&lt;=50)),3,IF(AND((C304&gt;50),(C304&lt;=70)),4,5))))</f>
        <v>2</v>
      </c>
    </row>
    <row r="305" spans="1:15" x14ac:dyDescent="0.3">
      <c r="A305">
        <v>1968</v>
      </c>
      <c r="B305">
        <v>2009</v>
      </c>
      <c r="C305">
        <v>41</v>
      </c>
      <c r="D305">
        <v>1.8064516129032258</v>
      </c>
      <c r="E305">
        <v>1.0120481927710843</v>
      </c>
      <c r="F305">
        <v>0.76018099547511309</v>
      </c>
      <c r="G305">
        <v>0.56024096385542166</v>
      </c>
      <c r="H305">
        <v>0.75113122171945701</v>
      </c>
      <c r="I305">
        <v>0.59090909090909094</v>
      </c>
      <c r="J305">
        <v>3</v>
      </c>
      <c r="K305">
        <v>3</v>
      </c>
      <c r="L305">
        <v>5</v>
      </c>
      <c r="M305">
        <v>3</v>
      </c>
      <c r="N305">
        <v>3</v>
      </c>
      <c r="O305">
        <f>IF(C305&lt;=15,1,IF(AND((C305&gt;15),(C305&lt;=35)),2,IF(AND((C305&gt;35),(C305&lt;=50)),3,IF(AND((C305&gt;50),(C305&lt;=70)),4,5))))</f>
        <v>3</v>
      </c>
    </row>
    <row r="306" spans="1:15" x14ac:dyDescent="0.3">
      <c r="A306">
        <v>1990</v>
      </c>
      <c r="B306">
        <v>2012</v>
      </c>
      <c r="C306">
        <v>22</v>
      </c>
      <c r="D306">
        <v>1.7283950617283947</v>
      </c>
      <c r="E306">
        <v>1.1313131313131313</v>
      </c>
      <c r="F306">
        <v>0.72727272727272729</v>
      </c>
      <c r="G306">
        <v>0.65454545454545465</v>
      </c>
      <c r="H306">
        <v>0.6428571428571429</v>
      </c>
      <c r="I306">
        <v>0.59230769230769231</v>
      </c>
      <c r="J306">
        <v>3</v>
      </c>
      <c r="K306">
        <v>3</v>
      </c>
      <c r="L306">
        <v>3</v>
      </c>
      <c r="M306">
        <v>3</v>
      </c>
      <c r="N306">
        <v>7</v>
      </c>
      <c r="O306">
        <f>IF(C306&lt;=15,1,IF(AND((C306&gt;15),(C306&lt;=35)),2,IF(AND((C306&gt;35),(C306&lt;=50)),3,IF(AND((C306&gt;50),(C306&lt;=70)),4,5))))</f>
        <v>2</v>
      </c>
    </row>
    <row r="307" spans="1:15" x14ac:dyDescent="0.3">
      <c r="A307">
        <v>1985</v>
      </c>
      <c r="B307">
        <v>2012</v>
      </c>
      <c r="C307">
        <v>27</v>
      </c>
      <c r="D307">
        <v>1.6545012165450124</v>
      </c>
      <c r="E307">
        <v>1.4623655913978495</v>
      </c>
      <c r="F307">
        <v>0.69035532994923854</v>
      </c>
      <c r="G307">
        <v>0.88387096774193541</v>
      </c>
      <c r="H307">
        <v>0.4720812182741117</v>
      </c>
      <c r="I307">
        <v>0.59696969696969693</v>
      </c>
      <c r="J307">
        <v>2</v>
      </c>
      <c r="K307">
        <v>2</v>
      </c>
      <c r="L307">
        <v>1</v>
      </c>
      <c r="M307">
        <v>2</v>
      </c>
      <c r="N307">
        <v>1</v>
      </c>
      <c r="O307">
        <f>IF(C307&lt;=15,1,IF(AND((C307&gt;15),(C307&lt;=35)),2,IF(AND((C307&gt;35),(C307&lt;=50)),3,IF(AND((C307&gt;50),(C307&lt;=70)),4,5))))</f>
        <v>2</v>
      </c>
    </row>
    <row r="308" spans="1:15" x14ac:dyDescent="0.3">
      <c r="A308">
        <v>1988</v>
      </c>
      <c r="B308">
        <v>2012</v>
      </c>
      <c r="C308">
        <v>24</v>
      </c>
      <c r="D308">
        <v>1.8582375478927202</v>
      </c>
      <c r="E308">
        <v>0.86800894854586119</v>
      </c>
      <c r="F308">
        <v>0.67361111111111105</v>
      </c>
      <c r="G308">
        <v>0.46711409395973152</v>
      </c>
      <c r="H308">
        <v>0.77604166666666663</v>
      </c>
      <c r="I308">
        <v>0.57831325301204817</v>
      </c>
      <c r="J308">
        <v>2</v>
      </c>
      <c r="K308">
        <v>5</v>
      </c>
      <c r="L308">
        <v>2</v>
      </c>
      <c r="M308">
        <v>2</v>
      </c>
      <c r="N308">
        <v>1</v>
      </c>
      <c r="O308">
        <f>IF(C308&lt;=15,1,IF(AND((C308&gt;15),(C308&lt;=35)),2,IF(AND((C308&gt;35),(C308&lt;=50)),3,IF(AND((C308&gt;50),(C308&lt;=70)),4,5))))</f>
        <v>2</v>
      </c>
    </row>
    <row r="309" spans="1:15" x14ac:dyDescent="0.3">
      <c r="A309">
        <v>1965</v>
      </c>
      <c r="B309">
        <v>2011</v>
      </c>
      <c r="C309">
        <v>46</v>
      </c>
      <c r="D309">
        <v>1.4450867052023124</v>
      </c>
      <c r="E309">
        <v>0.8928571428571429</v>
      </c>
      <c r="F309">
        <v>0.64102564102564108</v>
      </c>
      <c r="G309">
        <v>0.61785714285714277</v>
      </c>
      <c r="H309">
        <v>0.71794871794871795</v>
      </c>
      <c r="I309">
        <v>0.62903225806451613</v>
      </c>
      <c r="J309">
        <v>5</v>
      </c>
      <c r="K309">
        <v>3</v>
      </c>
      <c r="L309">
        <v>4</v>
      </c>
      <c r="M309">
        <v>2</v>
      </c>
      <c r="N309">
        <v>1</v>
      </c>
      <c r="O309">
        <f>IF(C309&lt;=15,1,IF(AND((C309&gt;15),(C309&lt;=35)),2,IF(AND((C309&gt;35),(C309&lt;=50)),3,IF(AND((C309&gt;50),(C309&lt;=70)),4,5))))</f>
        <v>3</v>
      </c>
    </row>
    <row r="310" spans="1:15" x14ac:dyDescent="0.3">
      <c r="A310">
        <v>1981</v>
      </c>
      <c r="B310">
        <v>2014</v>
      </c>
      <c r="C310">
        <v>33</v>
      </c>
      <c r="D310">
        <v>1.2844036697247705</v>
      </c>
      <c r="E310">
        <v>0.74336283185840712</v>
      </c>
      <c r="F310">
        <v>0.64122137404580148</v>
      </c>
      <c r="G310">
        <v>0.57876106194690269</v>
      </c>
      <c r="H310">
        <v>0.86259541984732824</v>
      </c>
      <c r="I310">
        <v>0.60648148148148151</v>
      </c>
      <c r="J310">
        <v>1</v>
      </c>
      <c r="K310">
        <v>3</v>
      </c>
      <c r="L310">
        <v>3</v>
      </c>
      <c r="M310">
        <v>1</v>
      </c>
      <c r="N310">
        <v>1</v>
      </c>
      <c r="O310">
        <f>IF(C310&lt;=15,1,IF(AND((C310&gt;15),(C310&lt;=35)),2,IF(AND((C310&gt;35),(C310&lt;=50)),3,IF(AND((C310&gt;50),(C310&lt;=70)),4,5))))</f>
        <v>2</v>
      </c>
    </row>
    <row r="311" spans="1:15" x14ac:dyDescent="0.3">
      <c r="A311">
        <v>1983</v>
      </c>
      <c r="B311">
        <v>2010</v>
      </c>
      <c r="C311">
        <v>27</v>
      </c>
      <c r="D311">
        <v>1.8812785388127851</v>
      </c>
      <c r="E311">
        <v>1.1444444444444444</v>
      </c>
      <c r="F311">
        <v>0.75045537340619295</v>
      </c>
      <c r="G311">
        <v>0.60833333333333328</v>
      </c>
      <c r="H311">
        <v>0.65573770491803274</v>
      </c>
      <c r="I311">
        <v>0.58280254777070062</v>
      </c>
      <c r="J311">
        <v>1</v>
      </c>
      <c r="K311">
        <v>4</v>
      </c>
      <c r="L311">
        <v>5</v>
      </c>
      <c r="M311">
        <v>10</v>
      </c>
      <c r="N311">
        <v>3</v>
      </c>
      <c r="O311">
        <f>IF(C311&lt;=15,1,IF(AND((C311&gt;15),(C311&lt;=35)),2,IF(AND((C311&gt;35),(C311&lt;=50)),3,IF(AND((C311&gt;50),(C311&lt;=70)),4,5))))</f>
        <v>2</v>
      </c>
    </row>
    <row r="312" spans="1:15" x14ac:dyDescent="0.3">
      <c r="A312">
        <v>1908</v>
      </c>
      <c r="B312">
        <v>1950</v>
      </c>
      <c r="C312">
        <v>42</v>
      </c>
      <c r="D312">
        <v>1.3536379018612523</v>
      </c>
      <c r="E312">
        <v>3.3333333333333335</v>
      </c>
      <c r="F312">
        <v>0.68669527896995708</v>
      </c>
      <c r="G312">
        <v>2.4624999999999999</v>
      </c>
      <c r="H312">
        <v>0.20600858369098712</v>
      </c>
      <c r="I312">
        <v>0.59137055837563457</v>
      </c>
      <c r="J312">
        <v>2</v>
      </c>
      <c r="K312">
        <v>3</v>
      </c>
      <c r="L312">
        <v>5</v>
      </c>
      <c r="M312">
        <v>3</v>
      </c>
      <c r="N312">
        <v>6</v>
      </c>
      <c r="O312">
        <f>IF(C312&lt;=15,1,IF(AND((C312&gt;15),(C312&lt;=35)),2,IF(AND((C312&gt;35),(C312&lt;=50)),3,IF(AND((C312&gt;50),(C312&lt;=70)),4,5))))</f>
        <v>3</v>
      </c>
    </row>
    <row r="313" spans="1:15" x14ac:dyDescent="0.3">
      <c r="A313">
        <v>1973</v>
      </c>
      <c r="B313">
        <v>2009</v>
      </c>
      <c r="C313">
        <v>36</v>
      </c>
      <c r="D313">
        <v>1.8597997138769669</v>
      </c>
      <c r="E313">
        <v>1.1954022988505744</v>
      </c>
      <c r="F313">
        <v>0.74074074074074059</v>
      </c>
      <c r="G313">
        <v>0.64275862068965506</v>
      </c>
      <c r="H313">
        <v>0.61965811965811968</v>
      </c>
      <c r="I313">
        <v>0.59693877551020413</v>
      </c>
      <c r="J313">
        <v>6</v>
      </c>
      <c r="K313">
        <v>5</v>
      </c>
      <c r="L313">
        <v>4</v>
      </c>
      <c r="M313">
        <v>2</v>
      </c>
      <c r="N313">
        <v>2</v>
      </c>
      <c r="O313">
        <f>IF(C313&lt;=15,1,IF(AND((C313&gt;15),(C313&lt;=35)),2,IF(AND((C313&gt;35),(C313&lt;=50)),3,IF(AND((C313&gt;50),(C313&lt;=70)),4,5))))</f>
        <v>3</v>
      </c>
    </row>
    <row r="314" spans="1:15" x14ac:dyDescent="0.3">
      <c r="A314">
        <v>1985</v>
      </c>
      <c r="B314">
        <v>2013</v>
      </c>
      <c r="C314">
        <v>28</v>
      </c>
      <c r="D314">
        <v>1.8749999999999998</v>
      </c>
      <c r="E314">
        <v>1.0140845070422535</v>
      </c>
      <c r="F314">
        <v>0.70588235294117652</v>
      </c>
      <c r="G314">
        <v>0.54084507042253527</v>
      </c>
      <c r="H314">
        <v>0.69607843137254899</v>
      </c>
      <c r="I314">
        <v>0.60355029585798814</v>
      </c>
      <c r="J314">
        <v>1</v>
      </c>
      <c r="K314">
        <v>3</v>
      </c>
      <c r="L314">
        <v>4</v>
      </c>
      <c r="M314">
        <v>2</v>
      </c>
      <c r="N314">
        <v>1</v>
      </c>
      <c r="O314">
        <f>IF(C314&lt;=15,1,IF(AND((C314&gt;15),(C314&lt;=35)),2,IF(AND((C314&gt;35),(C314&lt;=50)),3,IF(AND((C314&gt;50),(C314&lt;=70)),4,5))))</f>
        <v>2</v>
      </c>
    </row>
    <row r="315" spans="1:15" x14ac:dyDescent="0.3">
      <c r="A315">
        <v>1956</v>
      </c>
      <c r="B315">
        <v>1984</v>
      </c>
      <c r="C315">
        <v>28</v>
      </c>
      <c r="D315">
        <v>2.3404255319148941</v>
      </c>
      <c r="E315">
        <v>1.0232558139534884</v>
      </c>
      <c r="F315">
        <v>0.7857142857142857</v>
      </c>
      <c r="G315">
        <v>0.43720930232558131</v>
      </c>
      <c r="H315">
        <v>0.7678571428571429</v>
      </c>
      <c r="I315">
        <v>0.5957446808510638</v>
      </c>
      <c r="J315">
        <v>6</v>
      </c>
      <c r="K315">
        <v>4</v>
      </c>
      <c r="L315">
        <v>2</v>
      </c>
      <c r="M315">
        <v>4</v>
      </c>
      <c r="N315">
        <v>3</v>
      </c>
      <c r="O315">
        <f>IF(C315&lt;=15,1,IF(AND((C315&gt;15),(C315&lt;=35)),2,IF(AND((C315&gt;35),(C315&lt;=50)),3,IF(AND((C315&gt;50),(C315&lt;=70)),4,5))))</f>
        <v>2</v>
      </c>
    </row>
    <row r="316" spans="1:15" x14ac:dyDescent="0.3">
      <c r="A316">
        <v>1955</v>
      </c>
      <c r="B316">
        <v>2014</v>
      </c>
      <c r="C316">
        <v>59</v>
      </c>
      <c r="D316">
        <v>1.5111111111111115</v>
      </c>
      <c r="E316">
        <v>0.99166666666666692</v>
      </c>
      <c r="F316">
        <v>0.71150971599402113</v>
      </c>
      <c r="G316">
        <v>0.65625</v>
      </c>
      <c r="H316">
        <v>0.71748878923766812</v>
      </c>
      <c r="I316">
        <v>0.60928961748633881</v>
      </c>
      <c r="J316">
        <v>1</v>
      </c>
      <c r="K316">
        <v>2</v>
      </c>
      <c r="L316">
        <v>4</v>
      </c>
      <c r="M316">
        <v>1</v>
      </c>
      <c r="N316">
        <v>1</v>
      </c>
      <c r="O316">
        <f>IF(C316&lt;=15,1,IF(AND((C316&gt;15),(C316&lt;=35)),2,IF(AND((C316&gt;35),(C316&lt;=50)),3,IF(AND((C316&gt;50),(C316&lt;=70)),4,5))))</f>
        <v>4</v>
      </c>
    </row>
    <row r="317" spans="1:15" x14ac:dyDescent="0.3">
      <c r="A317">
        <v>1907</v>
      </c>
      <c r="B317">
        <v>1951</v>
      </c>
      <c r="C317">
        <v>44</v>
      </c>
      <c r="D317">
        <v>1.8807339449541287</v>
      </c>
      <c r="E317">
        <v>1.0123456790123457</v>
      </c>
      <c r="F317">
        <v>0.81188118811881194</v>
      </c>
      <c r="G317">
        <v>0.53827160493827153</v>
      </c>
      <c r="H317">
        <v>0.80198019801980203</v>
      </c>
      <c r="I317">
        <v>0.58720930232558144</v>
      </c>
      <c r="J317">
        <v>4</v>
      </c>
      <c r="K317">
        <v>2</v>
      </c>
      <c r="L317">
        <v>3</v>
      </c>
      <c r="M317">
        <v>7</v>
      </c>
      <c r="N317">
        <v>1</v>
      </c>
      <c r="O317">
        <f>IF(C317&lt;=15,1,IF(AND((C317&gt;15),(C317&lt;=35)),2,IF(AND((C317&gt;35),(C317&lt;=50)),3,IF(AND((C317&gt;50),(C317&lt;=70)),4,5))))</f>
        <v>3</v>
      </c>
    </row>
    <row r="318" spans="1:15" x14ac:dyDescent="0.3">
      <c r="A318">
        <v>1978</v>
      </c>
      <c r="B318">
        <v>2009</v>
      </c>
      <c r="C318">
        <v>31</v>
      </c>
      <c r="D318">
        <v>1.4435695538057745</v>
      </c>
      <c r="E318">
        <v>0.82397003745318376</v>
      </c>
      <c r="F318">
        <v>0.63218390804597724</v>
      </c>
      <c r="G318">
        <v>0.57078651685393267</v>
      </c>
      <c r="H318">
        <v>0.76724137931034486</v>
      </c>
      <c r="I318">
        <v>0.57999999999999996</v>
      </c>
      <c r="J318">
        <v>4</v>
      </c>
      <c r="K318">
        <v>3</v>
      </c>
      <c r="L318">
        <v>1</v>
      </c>
      <c r="M318">
        <v>3</v>
      </c>
      <c r="N318">
        <v>5</v>
      </c>
      <c r="O318">
        <f>IF(C318&lt;=15,1,IF(AND((C318&gt;15),(C318&lt;=35)),2,IF(AND((C318&gt;35),(C318&lt;=50)),3,IF(AND((C318&gt;50),(C318&lt;=70)),4,5))))</f>
        <v>2</v>
      </c>
    </row>
    <row r="319" spans="1:15" x14ac:dyDescent="0.3">
      <c r="A319">
        <v>1910</v>
      </c>
      <c r="B319">
        <v>1966</v>
      </c>
      <c r="C319">
        <v>56</v>
      </c>
      <c r="D319">
        <v>1.7212588310854209</v>
      </c>
      <c r="E319">
        <v>1.5952380952380956</v>
      </c>
      <c r="F319">
        <v>0.70619235836627159</v>
      </c>
      <c r="G319">
        <v>0.92678571428571443</v>
      </c>
      <c r="H319">
        <v>0.44268774703557312</v>
      </c>
      <c r="I319">
        <v>0.58564814814814814</v>
      </c>
      <c r="J319">
        <v>2</v>
      </c>
      <c r="K319">
        <v>6</v>
      </c>
      <c r="L319">
        <v>4</v>
      </c>
      <c r="M319">
        <v>2</v>
      </c>
      <c r="N319">
        <v>2</v>
      </c>
      <c r="O319">
        <f>IF(C319&lt;=15,1,IF(AND((C319&gt;15),(C319&lt;=35)),2,IF(AND((C319&gt;35),(C319&lt;=50)),3,IF(AND((C319&gt;50),(C319&lt;=70)),4,5))))</f>
        <v>4</v>
      </c>
    </row>
    <row r="320" spans="1:15" x14ac:dyDescent="0.3">
      <c r="A320">
        <v>1950</v>
      </c>
      <c r="B320">
        <v>2005</v>
      </c>
      <c r="C320">
        <v>55</v>
      </c>
      <c r="D320">
        <v>1.8659881255301107</v>
      </c>
      <c r="E320">
        <v>0.95238095238095255</v>
      </c>
      <c r="F320">
        <v>0.78431372549019618</v>
      </c>
      <c r="G320">
        <v>0.51038961038961039</v>
      </c>
      <c r="H320">
        <v>0.82352941176470584</v>
      </c>
      <c r="I320">
        <v>0.5771604938271605</v>
      </c>
      <c r="J320">
        <v>10</v>
      </c>
      <c r="K320">
        <v>2</v>
      </c>
      <c r="L320">
        <v>2</v>
      </c>
      <c r="M320">
        <v>2</v>
      </c>
      <c r="N320">
        <v>1</v>
      </c>
      <c r="O320">
        <f>IF(C320&lt;=15,1,IF(AND((C320&gt;15),(C320&lt;=35)),2,IF(AND((C320&gt;35),(C320&lt;=50)),3,IF(AND((C320&gt;50),(C320&lt;=70)),4,5))))</f>
        <v>4</v>
      </c>
    </row>
    <row r="321" spans="1:15" x14ac:dyDescent="0.3">
      <c r="A321">
        <v>1994</v>
      </c>
      <c r="B321">
        <v>2001</v>
      </c>
      <c r="C321">
        <v>7</v>
      </c>
      <c r="D321">
        <v>1.7047184170471841</v>
      </c>
      <c r="E321">
        <v>1.1061728395061727</v>
      </c>
      <c r="F321">
        <v>0.73927392739273923</v>
      </c>
      <c r="G321">
        <v>0.64888888888888885</v>
      </c>
      <c r="H321">
        <v>0.66831683168316836</v>
      </c>
      <c r="I321">
        <v>0.59064327485380119</v>
      </c>
      <c r="J321">
        <v>8</v>
      </c>
      <c r="K321">
        <v>2</v>
      </c>
      <c r="L321">
        <v>2</v>
      </c>
      <c r="M321">
        <v>2</v>
      </c>
      <c r="N321">
        <v>1</v>
      </c>
      <c r="O321">
        <f>IF(C321&lt;=15,1,IF(AND((C321&gt;15),(C321&lt;=35)),2,IF(AND((C321&gt;35),(C321&lt;=50)),3,IF(AND((C321&gt;50),(C321&lt;=70)),4,5))))</f>
        <v>1</v>
      </c>
    </row>
    <row r="322" spans="1:15" x14ac:dyDescent="0.3">
      <c r="A322">
        <v>1986</v>
      </c>
      <c r="B322">
        <v>2014</v>
      </c>
      <c r="C322">
        <v>28</v>
      </c>
      <c r="D322">
        <v>1.6265060240963853</v>
      </c>
      <c r="E322">
        <v>1.4896551724137932</v>
      </c>
      <c r="F322">
        <v>0.72</v>
      </c>
      <c r="G322">
        <v>0.91586206896551736</v>
      </c>
      <c r="H322">
        <v>0.48333333333333334</v>
      </c>
      <c r="I322">
        <v>0.61728395061728392</v>
      </c>
      <c r="J322">
        <v>7</v>
      </c>
      <c r="K322">
        <v>4</v>
      </c>
      <c r="L322">
        <v>5</v>
      </c>
      <c r="M322">
        <v>1</v>
      </c>
      <c r="N322">
        <v>2</v>
      </c>
      <c r="O322">
        <f>IF(C322&lt;=15,1,IF(AND((C322&gt;15),(C322&lt;=35)),2,IF(AND((C322&gt;35),(C322&lt;=50)),3,IF(AND((C322&gt;50),(C322&lt;=70)),4,5))))</f>
        <v>2</v>
      </c>
    </row>
    <row r="323" spans="1:15" x14ac:dyDescent="0.3">
      <c r="A323">
        <v>1944</v>
      </c>
      <c r="B323">
        <v>2014</v>
      </c>
      <c r="C323">
        <v>70</v>
      </c>
      <c r="D323">
        <v>1.5259259259259257</v>
      </c>
      <c r="E323">
        <v>0.92792792792792778</v>
      </c>
      <c r="F323">
        <v>0.76296296296296284</v>
      </c>
      <c r="G323">
        <v>0.60810810810810811</v>
      </c>
      <c r="H323">
        <v>0.82222222222222219</v>
      </c>
      <c r="I323">
        <v>0.60810810810810811</v>
      </c>
      <c r="J323">
        <v>10</v>
      </c>
      <c r="K323">
        <v>2</v>
      </c>
      <c r="L323">
        <v>3</v>
      </c>
      <c r="M323">
        <v>1</v>
      </c>
      <c r="N323">
        <v>3</v>
      </c>
      <c r="O323">
        <f>IF(C323&lt;=15,1,IF(AND((C323&gt;15),(C323&lt;=35)),2,IF(AND((C323&gt;35),(C323&lt;=50)),3,IF(AND((C323&gt;50),(C323&lt;=70)),4,5))))</f>
        <v>4</v>
      </c>
    </row>
    <row r="324" spans="1:15" x14ac:dyDescent="0.3">
      <c r="A324">
        <v>1963</v>
      </c>
      <c r="B324">
        <v>2015</v>
      </c>
      <c r="C324">
        <v>52</v>
      </c>
      <c r="D324">
        <v>1.6467463479415669</v>
      </c>
      <c r="E324">
        <v>0.91851851851851829</v>
      </c>
      <c r="F324">
        <v>0.67208672086720844</v>
      </c>
      <c r="G324">
        <v>0.55777777777777771</v>
      </c>
      <c r="H324">
        <v>0.73170731707317072</v>
      </c>
      <c r="I324">
        <v>0.58571428571428574</v>
      </c>
      <c r="J324">
        <v>3</v>
      </c>
      <c r="K324">
        <v>2</v>
      </c>
      <c r="L324">
        <v>2</v>
      </c>
      <c r="M324">
        <v>3</v>
      </c>
      <c r="N324">
        <v>1</v>
      </c>
      <c r="O324">
        <f>IF(C324&lt;=15,1,IF(AND((C324&gt;15),(C324&lt;=35)),2,IF(AND((C324&gt;35),(C324&lt;=50)),3,IF(AND((C324&gt;50),(C324&lt;=70)),4,5))))</f>
        <v>4</v>
      </c>
    </row>
    <row r="325" spans="1:15" x14ac:dyDescent="0.3">
      <c r="A325">
        <v>1978</v>
      </c>
      <c r="B325">
        <v>2010</v>
      </c>
      <c r="C325">
        <v>32</v>
      </c>
      <c r="D325">
        <v>1.4056224899598395</v>
      </c>
      <c r="E325">
        <v>1.3592233009708738</v>
      </c>
      <c r="F325">
        <v>0.64814814814814814</v>
      </c>
      <c r="G325">
        <v>0.96699029126213587</v>
      </c>
      <c r="H325">
        <v>0.47685185185185186</v>
      </c>
      <c r="I325">
        <v>0.6067415730337079</v>
      </c>
      <c r="J325">
        <v>2</v>
      </c>
      <c r="K325">
        <v>5</v>
      </c>
      <c r="L325">
        <v>1</v>
      </c>
      <c r="M325">
        <v>4</v>
      </c>
      <c r="N325">
        <v>1</v>
      </c>
      <c r="O325">
        <f>IF(C325&lt;=15,1,IF(AND((C325&gt;15),(C325&lt;=35)),2,IF(AND((C325&gt;35),(C325&lt;=50)),3,IF(AND((C325&gt;50),(C325&lt;=70)),4,5))))</f>
        <v>2</v>
      </c>
    </row>
    <row r="326" spans="1:15" x14ac:dyDescent="0.3">
      <c r="A326">
        <v>1957</v>
      </c>
      <c r="B326">
        <v>2013</v>
      </c>
      <c r="C326">
        <v>56</v>
      </c>
      <c r="D326">
        <v>1.3499245852187027</v>
      </c>
      <c r="E326">
        <v>0.93963254593175849</v>
      </c>
      <c r="F326">
        <v>0.71031746031746024</v>
      </c>
      <c r="G326">
        <v>0.69606299212598433</v>
      </c>
      <c r="H326">
        <v>0.75595238095238093</v>
      </c>
      <c r="I326">
        <v>0.63396226415094337</v>
      </c>
      <c r="J326">
        <v>21</v>
      </c>
      <c r="K326">
        <v>2</v>
      </c>
      <c r="L326">
        <v>7</v>
      </c>
      <c r="M326">
        <v>1</v>
      </c>
      <c r="N326">
        <v>3</v>
      </c>
      <c r="O326">
        <f>IF(C326&lt;=15,1,IF(AND((C326&gt;15),(C326&lt;=35)),2,IF(AND((C326&gt;35),(C326&lt;=50)),3,IF(AND((C326&gt;50),(C326&lt;=70)),4,5))))</f>
        <v>4</v>
      </c>
    </row>
    <row r="327" spans="1:15" x14ac:dyDescent="0.3">
      <c r="A327">
        <v>1990</v>
      </c>
      <c r="B327">
        <v>2014</v>
      </c>
      <c r="C327">
        <v>24</v>
      </c>
      <c r="D327">
        <v>1.6073781291172602</v>
      </c>
      <c r="E327">
        <v>1.5947712418300659</v>
      </c>
      <c r="F327">
        <v>0.66124661246612482</v>
      </c>
      <c r="G327">
        <v>0.99215686274509796</v>
      </c>
      <c r="H327">
        <v>0.41463414634146339</v>
      </c>
      <c r="I327">
        <v>0.6029411764705882</v>
      </c>
      <c r="J327">
        <v>3</v>
      </c>
      <c r="K327">
        <v>5</v>
      </c>
      <c r="L327">
        <v>3</v>
      </c>
      <c r="M327">
        <v>3</v>
      </c>
      <c r="N327">
        <v>1</v>
      </c>
      <c r="O327">
        <f>IF(C327&lt;=15,1,IF(AND((C327&gt;15),(C327&lt;=35)),2,IF(AND((C327&gt;35),(C327&lt;=50)),3,IF(AND((C327&gt;50),(C327&lt;=70)),4,5))))</f>
        <v>2</v>
      </c>
    </row>
    <row r="328" spans="1:15" x14ac:dyDescent="0.3">
      <c r="A328">
        <v>1946</v>
      </c>
      <c r="B328">
        <v>2004</v>
      </c>
      <c r="C328">
        <v>58</v>
      </c>
      <c r="D328">
        <v>1.656726308813784</v>
      </c>
      <c r="E328">
        <v>1.6025641025641031</v>
      </c>
      <c r="F328">
        <v>0.61050061050061066</v>
      </c>
      <c r="G328">
        <v>0.96730769230769253</v>
      </c>
      <c r="H328">
        <v>0.38095238095238093</v>
      </c>
      <c r="I328">
        <v>0.62614678899082565</v>
      </c>
      <c r="J328">
        <v>6</v>
      </c>
      <c r="K328">
        <v>2</v>
      </c>
      <c r="L328">
        <v>3</v>
      </c>
      <c r="M328">
        <v>3</v>
      </c>
      <c r="N328">
        <v>2</v>
      </c>
      <c r="O328">
        <f>IF(C328&lt;=15,1,IF(AND((C328&gt;15),(C328&lt;=35)),2,IF(AND((C328&gt;35),(C328&lt;=50)),3,IF(AND((C328&gt;50),(C328&lt;=70)),4,5))))</f>
        <v>4</v>
      </c>
    </row>
    <row r="329" spans="1:15" x14ac:dyDescent="0.3">
      <c r="A329">
        <v>1981</v>
      </c>
      <c r="B329">
        <v>2009</v>
      </c>
      <c r="C329">
        <v>28</v>
      </c>
      <c r="D329">
        <v>1.6111111111111107</v>
      </c>
      <c r="E329">
        <v>1.2975391498881428</v>
      </c>
      <c r="F329">
        <v>0.76719576719576699</v>
      </c>
      <c r="G329">
        <v>0.80536912751677847</v>
      </c>
      <c r="H329">
        <v>0.59126984126984128</v>
      </c>
      <c r="I329">
        <v>0.59715639810426535</v>
      </c>
      <c r="J329">
        <v>2</v>
      </c>
      <c r="K329">
        <v>6</v>
      </c>
      <c r="L329">
        <v>4</v>
      </c>
      <c r="M329">
        <v>3</v>
      </c>
      <c r="N329">
        <v>1</v>
      </c>
      <c r="O329">
        <f>IF(C329&lt;=15,1,IF(AND((C329&gt;15),(C329&lt;=35)),2,IF(AND((C329&gt;35),(C329&lt;=50)),3,IF(AND((C329&gt;50),(C329&lt;=70)),4,5))))</f>
        <v>2</v>
      </c>
    </row>
    <row r="330" spans="1:15" x14ac:dyDescent="0.3">
      <c r="A330">
        <v>1954</v>
      </c>
      <c r="B330">
        <v>2012</v>
      </c>
      <c r="C330">
        <v>58</v>
      </c>
      <c r="D330">
        <v>1.9230769230769231</v>
      </c>
      <c r="E330">
        <v>0.81300813008130079</v>
      </c>
      <c r="F330">
        <v>0.55555555555555558</v>
      </c>
      <c r="G330">
        <v>0.42276422764227645</v>
      </c>
      <c r="H330">
        <v>0.68333333333333335</v>
      </c>
      <c r="I330">
        <v>0.58064516129032262</v>
      </c>
      <c r="J330">
        <v>3</v>
      </c>
      <c r="K330">
        <v>3</v>
      </c>
      <c r="L330">
        <v>2</v>
      </c>
      <c r="M330">
        <v>2</v>
      </c>
      <c r="N330">
        <v>5</v>
      </c>
      <c r="O330">
        <f>IF(C330&lt;=15,1,IF(AND((C330&gt;15),(C330&lt;=35)),2,IF(AND((C330&gt;35),(C330&lt;=50)),3,IF(AND((C330&gt;50),(C330&lt;=70)),4,5))))</f>
        <v>4</v>
      </c>
    </row>
    <row r="331" spans="1:15" x14ac:dyDescent="0.3">
      <c r="A331">
        <v>1959</v>
      </c>
      <c r="B331">
        <v>1972</v>
      </c>
      <c r="C331">
        <v>13</v>
      </c>
      <c r="D331">
        <v>2.2502099076406386</v>
      </c>
      <c r="E331">
        <v>1.9633699633699639</v>
      </c>
      <c r="F331">
        <v>0.83100775193798471</v>
      </c>
      <c r="G331">
        <v>0.87252747252747254</v>
      </c>
      <c r="H331">
        <v>0.42325581395348838</v>
      </c>
      <c r="I331">
        <v>0.58108108108108103</v>
      </c>
      <c r="J331">
        <v>10</v>
      </c>
      <c r="K331">
        <v>2</v>
      </c>
      <c r="L331">
        <v>4</v>
      </c>
      <c r="M331">
        <v>6</v>
      </c>
      <c r="N331">
        <v>2</v>
      </c>
      <c r="O331">
        <f>IF(C331&lt;=15,1,IF(AND((C331&gt;15),(C331&lt;=35)),2,IF(AND((C331&gt;35),(C331&lt;=50)),3,IF(AND((C331&gt;50),(C331&lt;=70)),4,5))))</f>
        <v>1</v>
      </c>
    </row>
    <row r="332" spans="1:15" x14ac:dyDescent="0.3">
      <c r="A332">
        <v>1961</v>
      </c>
      <c r="B332">
        <v>2009</v>
      </c>
      <c r="C332">
        <v>48</v>
      </c>
      <c r="D332">
        <v>1.5009208103130756</v>
      </c>
      <c r="E332">
        <v>0.87989203778677472</v>
      </c>
      <c r="F332">
        <v>0.64682539682539686</v>
      </c>
      <c r="G332">
        <v>0.58623481781376519</v>
      </c>
      <c r="H332">
        <v>0.73511904761904767</v>
      </c>
      <c r="I332">
        <v>0.6</v>
      </c>
      <c r="J332">
        <v>38</v>
      </c>
      <c r="K332">
        <v>3</v>
      </c>
      <c r="L332">
        <v>3</v>
      </c>
      <c r="M332">
        <v>15</v>
      </c>
      <c r="N332">
        <v>3</v>
      </c>
      <c r="O332">
        <f>IF(C332&lt;=15,1,IF(AND((C332&gt;15),(C332&lt;=35)),2,IF(AND((C332&gt;35),(C332&lt;=50)),3,IF(AND((C332&gt;50),(C332&lt;=70)),4,5))))</f>
        <v>3</v>
      </c>
    </row>
    <row r="333" spans="1:15" x14ac:dyDescent="0.3">
      <c r="A333">
        <v>1929</v>
      </c>
      <c r="B333">
        <v>1946</v>
      </c>
      <c r="C333">
        <v>17</v>
      </c>
      <c r="D333">
        <v>1.8412698412698414</v>
      </c>
      <c r="E333">
        <v>1.0593607305936075</v>
      </c>
      <c r="F333">
        <v>0.75816993464052296</v>
      </c>
      <c r="G333">
        <v>0.57534246575342463</v>
      </c>
      <c r="H333">
        <v>0.71568627450980393</v>
      </c>
      <c r="I333">
        <v>0.59649122807017541</v>
      </c>
      <c r="J333">
        <v>2</v>
      </c>
      <c r="K333">
        <v>3</v>
      </c>
      <c r="L333">
        <v>3</v>
      </c>
      <c r="M333">
        <v>1</v>
      </c>
      <c r="N333">
        <v>1</v>
      </c>
      <c r="O333">
        <f>IF(C333&lt;=15,1,IF(AND((C333&gt;15),(C333&lt;=35)),2,IF(AND((C333&gt;35),(C333&lt;=50)),3,IF(AND((C333&gt;50),(C333&lt;=70)),4,5))))</f>
        <v>2</v>
      </c>
    </row>
    <row r="334" spans="1:15" x14ac:dyDescent="0.3">
      <c r="A334">
        <v>1977</v>
      </c>
      <c r="B334">
        <v>2010</v>
      </c>
      <c r="C334">
        <v>33</v>
      </c>
      <c r="D334">
        <v>1.8851756640959725</v>
      </c>
      <c r="E334">
        <v>1.6479400749063673</v>
      </c>
      <c r="F334">
        <v>0.68857589984350553</v>
      </c>
      <c r="G334">
        <v>0.87415730337078668</v>
      </c>
      <c r="H334">
        <v>0.41784037558685444</v>
      </c>
      <c r="I334">
        <v>0.57567567567567568</v>
      </c>
      <c r="J334">
        <v>2</v>
      </c>
      <c r="K334">
        <v>7</v>
      </c>
      <c r="L334">
        <v>2</v>
      </c>
      <c r="M334">
        <v>2</v>
      </c>
      <c r="N334">
        <v>2</v>
      </c>
      <c r="O334">
        <f>IF(C334&lt;=15,1,IF(AND((C334&gt;15),(C334&lt;=35)),2,IF(AND((C334&gt;35),(C334&lt;=50)),3,IF(AND((C334&gt;50),(C334&lt;=70)),4,5))))</f>
        <v>2</v>
      </c>
    </row>
    <row r="335" spans="1:15" x14ac:dyDescent="0.3">
      <c r="A335">
        <v>1897</v>
      </c>
      <c r="B335">
        <v>1942</v>
      </c>
      <c r="C335">
        <v>45</v>
      </c>
      <c r="D335">
        <v>1.6150234741784038</v>
      </c>
      <c r="E335">
        <v>1.5707762557077627</v>
      </c>
      <c r="F335">
        <v>0.80186480186480191</v>
      </c>
      <c r="G335">
        <v>0.9726027397260274</v>
      </c>
      <c r="H335">
        <v>0.51048951048951052</v>
      </c>
      <c r="I335">
        <v>0.59583333333333333</v>
      </c>
      <c r="J335">
        <v>1</v>
      </c>
      <c r="K335">
        <v>3</v>
      </c>
      <c r="L335">
        <v>2</v>
      </c>
      <c r="M335">
        <v>1</v>
      </c>
      <c r="N335">
        <v>1</v>
      </c>
      <c r="O335">
        <f>IF(C335&lt;=15,1,IF(AND((C335&gt;15),(C335&lt;=35)),2,IF(AND((C335&gt;35),(C335&lt;=50)),3,IF(AND((C335&gt;50),(C335&lt;=70)),4,5))))</f>
        <v>3</v>
      </c>
    </row>
    <row r="336" spans="1:15" x14ac:dyDescent="0.3">
      <c r="A336">
        <v>1992</v>
      </c>
      <c r="B336">
        <v>2013</v>
      </c>
      <c r="C336">
        <v>21</v>
      </c>
      <c r="D336">
        <v>1.5634218289085542</v>
      </c>
      <c r="E336">
        <v>1.5703703703703702</v>
      </c>
      <c r="F336">
        <v>0.66043613707165105</v>
      </c>
      <c r="G336">
        <v>1.0044444444444445</v>
      </c>
      <c r="H336">
        <v>0.42056074766355139</v>
      </c>
      <c r="I336">
        <v>0.62209302325581395</v>
      </c>
      <c r="J336">
        <v>3</v>
      </c>
      <c r="K336">
        <v>3</v>
      </c>
      <c r="L336">
        <v>4</v>
      </c>
      <c r="M336">
        <v>2</v>
      </c>
      <c r="N336">
        <v>6</v>
      </c>
      <c r="O336">
        <f>IF(C336&lt;=15,1,IF(AND((C336&gt;15),(C336&lt;=35)),2,IF(AND((C336&gt;35),(C336&lt;=50)),3,IF(AND((C336&gt;50),(C336&lt;=70)),4,5))))</f>
        <v>2</v>
      </c>
    </row>
    <row r="337" spans="1:15" x14ac:dyDescent="0.3">
      <c r="A337">
        <v>1977</v>
      </c>
      <c r="B337">
        <v>2010</v>
      </c>
      <c r="C337">
        <v>33</v>
      </c>
      <c r="D337">
        <v>1.3684871311989952</v>
      </c>
      <c r="E337">
        <v>0.77718360071301218</v>
      </c>
      <c r="F337">
        <v>0.64592592592592568</v>
      </c>
      <c r="G337">
        <v>0.56791443850267376</v>
      </c>
      <c r="H337">
        <v>0.83111111111111113</v>
      </c>
      <c r="I337">
        <v>0.58900523560209428</v>
      </c>
      <c r="J337">
        <v>1</v>
      </c>
      <c r="K337">
        <v>1</v>
      </c>
      <c r="L337">
        <v>3</v>
      </c>
      <c r="M337">
        <v>1</v>
      </c>
      <c r="N337">
        <v>2</v>
      </c>
      <c r="O337">
        <f>IF(C337&lt;=15,1,IF(AND((C337&gt;15),(C337&lt;=35)),2,IF(AND((C337&gt;35),(C337&lt;=50)),3,IF(AND((C337&gt;50),(C337&lt;=70)),4,5))))</f>
        <v>2</v>
      </c>
    </row>
    <row r="338" spans="1:15" x14ac:dyDescent="0.3">
      <c r="A338">
        <v>1978</v>
      </c>
      <c r="B338">
        <v>2009</v>
      </c>
      <c r="C338">
        <v>31</v>
      </c>
      <c r="D338">
        <v>1.585677749360614</v>
      </c>
      <c r="E338">
        <v>1.0333333333333334</v>
      </c>
      <c r="F338">
        <v>0.69273743016759781</v>
      </c>
      <c r="G338">
        <v>0.65166666666666662</v>
      </c>
      <c r="H338">
        <v>0.67039106145251393</v>
      </c>
      <c r="I338">
        <v>0.60472972972972971</v>
      </c>
      <c r="J338">
        <v>12</v>
      </c>
      <c r="K338">
        <v>4</v>
      </c>
      <c r="L338">
        <v>4</v>
      </c>
      <c r="M338">
        <v>6</v>
      </c>
      <c r="N338">
        <v>2</v>
      </c>
      <c r="O338">
        <f>IF(C338&lt;=15,1,IF(AND((C338&gt;15),(C338&lt;=35)),2,IF(AND((C338&gt;35),(C338&lt;=50)),3,IF(AND((C338&gt;50),(C338&lt;=70)),4,5))))</f>
        <v>2</v>
      </c>
    </row>
    <row r="339" spans="1:15" x14ac:dyDescent="0.3">
      <c r="A339">
        <v>1992</v>
      </c>
      <c r="B339">
        <v>2011</v>
      </c>
      <c r="C339">
        <v>19</v>
      </c>
      <c r="D339">
        <v>1.5212527964205815</v>
      </c>
      <c r="E339">
        <v>0.96453900709219853</v>
      </c>
      <c r="F339">
        <v>0.73513513513513518</v>
      </c>
      <c r="G339">
        <v>0.63404255319148939</v>
      </c>
      <c r="H339">
        <v>0.76216216216216215</v>
      </c>
      <c r="I339">
        <v>0.62080536912751683</v>
      </c>
      <c r="J339">
        <v>3</v>
      </c>
      <c r="K339">
        <v>4</v>
      </c>
      <c r="L339">
        <v>1</v>
      </c>
      <c r="M339">
        <v>6</v>
      </c>
      <c r="N339">
        <v>2</v>
      </c>
      <c r="O339">
        <f>IF(C339&lt;=15,1,IF(AND((C339&gt;15),(C339&lt;=35)),2,IF(AND((C339&gt;35),(C339&lt;=50)),3,IF(AND((C339&gt;50),(C339&lt;=70)),4,5))))</f>
        <v>2</v>
      </c>
    </row>
    <row r="340" spans="1:15" x14ac:dyDescent="0.3">
      <c r="A340">
        <v>1983</v>
      </c>
      <c r="B340">
        <v>2009</v>
      </c>
      <c r="C340">
        <v>26</v>
      </c>
      <c r="D340">
        <v>1.6223585548738926</v>
      </c>
      <c r="E340">
        <v>1.5866666666666671</v>
      </c>
      <c r="F340">
        <v>0.74491392801251977</v>
      </c>
      <c r="G340">
        <v>0.97800000000000009</v>
      </c>
      <c r="H340">
        <v>0.46948356807511737</v>
      </c>
      <c r="I340">
        <v>0.60169491525423724</v>
      </c>
      <c r="J340">
        <v>11</v>
      </c>
      <c r="K340">
        <v>3</v>
      </c>
      <c r="L340">
        <v>5</v>
      </c>
      <c r="M340">
        <v>1</v>
      </c>
      <c r="N340">
        <v>1</v>
      </c>
      <c r="O340">
        <f>IF(C340&lt;=15,1,IF(AND((C340&gt;15),(C340&lt;=35)),2,IF(AND((C340&gt;35),(C340&lt;=50)),3,IF(AND((C340&gt;50),(C340&lt;=70)),4,5))))</f>
        <v>2</v>
      </c>
    </row>
    <row r="341" spans="1:15" x14ac:dyDescent="0.3">
      <c r="A341">
        <v>1964</v>
      </c>
      <c r="B341">
        <v>2013</v>
      </c>
      <c r="C341">
        <v>49</v>
      </c>
      <c r="D341">
        <v>2.3095238095238093</v>
      </c>
      <c r="E341">
        <v>1.821596244131455</v>
      </c>
      <c r="F341">
        <v>0.71851851851851845</v>
      </c>
      <c r="G341">
        <v>0.78873239436619713</v>
      </c>
      <c r="H341">
        <v>0.39444444444444443</v>
      </c>
      <c r="I341">
        <v>0.58823529411764708</v>
      </c>
      <c r="J341">
        <v>2</v>
      </c>
      <c r="K341">
        <v>4</v>
      </c>
      <c r="L341">
        <v>3</v>
      </c>
      <c r="M341">
        <v>1</v>
      </c>
      <c r="N341">
        <v>2</v>
      </c>
      <c r="O341">
        <f>IF(C341&lt;=15,1,IF(AND((C341&gt;15),(C341&lt;=35)),2,IF(AND((C341&gt;35),(C341&lt;=50)),3,IF(AND((C341&gt;50),(C341&lt;=70)),4,5))))</f>
        <v>3</v>
      </c>
    </row>
    <row r="342" spans="1:15" x14ac:dyDescent="0.3">
      <c r="A342">
        <v>1929</v>
      </c>
      <c r="B342">
        <v>1951</v>
      </c>
      <c r="C342">
        <v>22</v>
      </c>
      <c r="D342">
        <v>1.7757712565838972</v>
      </c>
      <c r="E342">
        <v>0.93096646942800765</v>
      </c>
      <c r="F342">
        <v>0.75279106858054201</v>
      </c>
      <c r="G342">
        <v>0.52426035502958579</v>
      </c>
      <c r="H342">
        <v>0.80861244019138756</v>
      </c>
      <c r="I342">
        <v>0.59039548022598876</v>
      </c>
      <c r="J342">
        <v>2</v>
      </c>
      <c r="K342">
        <v>1</v>
      </c>
      <c r="L342">
        <v>2</v>
      </c>
      <c r="M342">
        <v>1</v>
      </c>
      <c r="N342">
        <v>1</v>
      </c>
      <c r="O342">
        <f>IF(C342&lt;=15,1,IF(AND((C342&gt;15),(C342&lt;=35)),2,IF(AND((C342&gt;35),(C342&lt;=50)),3,IF(AND((C342&gt;50),(C342&lt;=70)),4,5))))</f>
        <v>2</v>
      </c>
    </row>
    <row r="343" spans="1:15" x14ac:dyDescent="0.3">
      <c r="A343">
        <v>1986</v>
      </c>
      <c r="B343">
        <v>2009</v>
      </c>
      <c r="C343">
        <v>23</v>
      </c>
      <c r="D343">
        <v>1.7867435158501439</v>
      </c>
      <c r="E343">
        <v>1.6103896103896105</v>
      </c>
      <c r="F343">
        <v>0.68508287292817682</v>
      </c>
      <c r="G343">
        <v>0.90129870129870138</v>
      </c>
      <c r="H343">
        <v>0.425414364640884</v>
      </c>
      <c r="I343">
        <v>0.60333333333333339</v>
      </c>
      <c r="J343">
        <v>4</v>
      </c>
      <c r="K343">
        <v>2</v>
      </c>
      <c r="L343">
        <v>2</v>
      </c>
      <c r="M343">
        <v>1</v>
      </c>
      <c r="N343">
        <v>2</v>
      </c>
      <c r="O343">
        <f>IF(C343&lt;=15,1,IF(AND((C343&gt;15),(C343&lt;=35)),2,IF(AND((C343&gt;35),(C343&lt;=50)),3,IF(AND((C343&gt;50),(C343&lt;=70)),4,5))))</f>
        <v>2</v>
      </c>
    </row>
    <row r="344" spans="1:15" x14ac:dyDescent="0.3">
      <c r="A344">
        <v>1976</v>
      </c>
      <c r="B344">
        <v>2014</v>
      </c>
      <c r="C344">
        <v>38</v>
      </c>
      <c r="D344">
        <v>1.8900873138161274</v>
      </c>
      <c r="E344">
        <v>1.1572327044025157</v>
      </c>
      <c r="F344">
        <v>0.7236971484759096</v>
      </c>
      <c r="G344">
        <v>0.61226415094339626</v>
      </c>
      <c r="H344">
        <v>0.62536873156342188</v>
      </c>
      <c r="I344">
        <v>0.59473684210526312</v>
      </c>
      <c r="J344">
        <v>19</v>
      </c>
      <c r="K344">
        <v>6</v>
      </c>
      <c r="L344">
        <v>3</v>
      </c>
      <c r="M344">
        <v>4</v>
      </c>
      <c r="N344">
        <v>2</v>
      </c>
      <c r="O344">
        <f>IF(C344&lt;=15,1,IF(AND((C344&gt;15),(C344&lt;=35)),2,IF(AND((C344&gt;35),(C344&lt;=50)),3,IF(AND((C344&gt;50),(C344&lt;=70)),4,5))))</f>
        <v>3</v>
      </c>
    </row>
    <row r="345" spans="1:15" x14ac:dyDescent="0.3">
      <c r="A345">
        <v>1975</v>
      </c>
      <c r="B345">
        <v>2012</v>
      </c>
      <c r="C345">
        <v>37</v>
      </c>
      <c r="D345">
        <v>1.1358905738923579</v>
      </c>
      <c r="E345">
        <v>1.0611111111111111</v>
      </c>
      <c r="F345">
        <v>0.79335410176531673</v>
      </c>
      <c r="G345">
        <v>0.93416666666666659</v>
      </c>
      <c r="H345">
        <v>0.74766355140186913</v>
      </c>
      <c r="I345">
        <v>0.61494252873563215</v>
      </c>
      <c r="J345">
        <v>6</v>
      </c>
      <c r="K345">
        <v>4</v>
      </c>
      <c r="L345">
        <v>4</v>
      </c>
      <c r="M345">
        <v>2</v>
      </c>
      <c r="N345">
        <v>8</v>
      </c>
      <c r="O345">
        <f>IF(C345&lt;=15,1,IF(AND((C345&gt;15),(C345&lt;=35)),2,IF(AND((C345&gt;35),(C345&lt;=50)),3,IF(AND((C345&gt;50),(C345&lt;=70)),4,5))))</f>
        <v>3</v>
      </c>
    </row>
    <row r="346" spans="1:15" x14ac:dyDescent="0.3">
      <c r="A346">
        <v>1959</v>
      </c>
      <c r="B346">
        <v>2014</v>
      </c>
      <c r="C346">
        <v>55</v>
      </c>
      <c r="D346">
        <v>1.4712643678160924</v>
      </c>
      <c r="E346">
        <v>1.3763440860215057</v>
      </c>
      <c r="F346">
        <v>0.71111111111111136</v>
      </c>
      <c r="G346">
        <v>0.93548387096774188</v>
      </c>
      <c r="H346">
        <v>0.51666666666666672</v>
      </c>
      <c r="I346">
        <v>0.58252427184466016</v>
      </c>
      <c r="J346">
        <v>4</v>
      </c>
      <c r="K346">
        <v>2</v>
      </c>
      <c r="L346">
        <v>4</v>
      </c>
      <c r="M346">
        <v>2</v>
      </c>
      <c r="N346">
        <v>3</v>
      </c>
      <c r="O346">
        <f>IF(C346&lt;=15,1,IF(AND((C346&gt;15),(C346&lt;=35)),2,IF(AND((C346&gt;35),(C346&lt;=50)),3,IF(AND((C346&gt;50),(C346&lt;=70)),4,5))))</f>
        <v>4</v>
      </c>
    </row>
    <row r="347" spans="1:15" x14ac:dyDescent="0.3">
      <c r="A347">
        <v>1961</v>
      </c>
      <c r="B347">
        <v>2014</v>
      </c>
      <c r="C347">
        <v>53</v>
      </c>
      <c r="D347">
        <v>1.7898832684824901</v>
      </c>
      <c r="E347">
        <v>1.0514285714285714</v>
      </c>
      <c r="F347">
        <v>0.70229007633587781</v>
      </c>
      <c r="G347">
        <v>0.58742857142857152</v>
      </c>
      <c r="H347">
        <v>0.66793893129770987</v>
      </c>
      <c r="I347">
        <v>0.63285024154589375</v>
      </c>
      <c r="J347">
        <v>16</v>
      </c>
      <c r="K347">
        <v>2</v>
      </c>
      <c r="L347">
        <v>4</v>
      </c>
      <c r="M347">
        <v>3</v>
      </c>
      <c r="N347">
        <v>1</v>
      </c>
      <c r="O347">
        <f>IF(C347&lt;=15,1,IF(AND((C347&gt;15),(C347&lt;=35)),2,IF(AND((C347&gt;35),(C347&lt;=50)),3,IF(AND((C347&gt;50),(C347&lt;=70)),4,5))))</f>
        <v>4</v>
      </c>
    </row>
    <row r="348" spans="1:15" x14ac:dyDescent="0.3">
      <c r="A348">
        <v>1986</v>
      </c>
      <c r="B348">
        <v>2012</v>
      </c>
      <c r="C348">
        <v>26</v>
      </c>
      <c r="D348">
        <v>1.6716417910447761</v>
      </c>
      <c r="E348">
        <v>1.1313131313131313</v>
      </c>
      <c r="F348">
        <v>0.77241379310344827</v>
      </c>
      <c r="G348">
        <v>0.6767676767676768</v>
      </c>
      <c r="H348">
        <v>0.6827586206896552</v>
      </c>
      <c r="I348">
        <v>0.58943089430894313</v>
      </c>
      <c r="J348">
        <v>3</v>
      </c>
      <c r="K348">
        <v>3</v>
      </c>
      <c r="L348">
        <v>3</v>
      </c>
      <c r="M348">
        <v>1</v>
      </c>
      <c r="N348">
        <v>1</v>
      </c>
      <c r="O348">
        <f>IF(C348&lt;=15,1,IF(AND((C348&gt;15),(C348&lt;=35)),2,IF(AND((C348&gt;35),(C348&lt;=50)),3,IF(AND((C348&gt;50),(C348&lt;=70)),4,5))))</f>
        <v>2</v>
      </c>
    </row>
    <row r="349" spans="1:15" x14ac:dyDescent="0.3">
      <c r="A349">
        <v>1975</v>
      </c>
      <c r="B349">
        <v>2012</v>
      </c>
      <c r="C349">
        <v>37</v>
      </c>
      <c r="D349">
        <v>1.3311688311688312</v>
      </c>
      <c r="E349">
        <v>0.84102564102564104</v>
      </c>
      <c r="F349">
        <v>0.640625</v>
      </c>
      <c r="G349">
        <v>0.6317948717948717</v>
      </c>
      <c r="H349">
        <v>0.76171875</v>
      </c>
      <c r="I349">
        <v>0.61538461538461542</v>
      </c>
      <c r="J349">
        <v>7</v>
      </c>
      <c r="K349">
        <v>3</v>
      </c>
      <c r="L349">
        <v>4</v>
      </c>
      <c r="M349">
        <v>2</v>
      </c>
      <c r="N349">
        <v>5</v>
      </c>
      <c r="O349">
        <f>IF(C349&lt;=15,1,IF(AND((C349&gt;15),(C349&lt;=35)),2,IF(AND((C349&gt;35),(C349&lt;=50)),3,IF(AND((C349&gt;50),(C349&lt;=70)),4,5))))</f>
        <v>3</v>
      </c>
    </row>
    <row r="350" spans="1:15" x14ac:dyDescent="0.3">
      <c r="A350">
        <v>1965</v>
      </c>
      <c r="B350">
        <v>2011</v>
      </c>
      <c r="C350">
        <v>46</v>
      </c>
      <c r="D350">
        <v>1.9367991845056065</v>
      </c>
      <c r="E350">
        <v>1.0133333333333334</v>
      </c>
      <c r="F350">
        <v>0.75848303393213579</v>
      </c>
      <c r="G350">
        <v>0.5232</v>
      </c>
      <c r="H350">
        <v>0.74850299401197606</v>
      </c>
      <c r="I350">
        <v>0.59642857142857142</v>
      </c>
      <c r="J350">
        <v>5</v>
      </c>
      <c r="K350">
        <v>1</v>
      </c>
      <c r="L350">
        <v>4</v>
      </c>
      <c r="M350">
        <v>2</v>
      </c>
      <c r="N350">
        <v>9</v>
      </c>
      <c r="O350">
        <f>IF(C350&lt;=15,1,IF(AND((C350&gt;15),(C350&lt;=35)),2,IF(AND((C350&gt;35),(C350&lt;=50)),3,IF(AND((C350&gt;50),(C350&lt;=70)),4,5))))</f>
        <v>3</v>
      </c>
    </row>
    <row r="351" spans="1:15" x14ac:dyDescent="0.3">
      <c r="A351">
        <v>1933</v>
      </c>
      <c r="B351">
        <v>1957</v>
      </c>
      <c r="C351">
        <v>24</v>
      </c>
      <c r="D351">
        <v>2.1025641025641026</v>
      </c>
      <c r="E351">
        <v>1.7263157894736842</v>
      </c>
      <c r="F351">
        <v>0.83673469387755106</v>
      </c>
      <c r="G351">
        <v>0.82105263157894737</v>
      </c>
      <c r="H351">
        <v>0.48469387755102039</v>
      </c>
      <c r="I351">
        <v>0.60493827160493829</v>
      </c>
      <c r="J351">
        <v>3</v>
      </c>
      <c r="K351">
        <v>3</v>
      </c>
      <c r="L351">
        <v>3</v>
      </c>
      <c r="M351">
        <v>3</v>
      </c>
      <c r="N351">
        <v>2</v>
      </c>
      <c r="O351">
        <f>IF(C351&lt;=15,1,IF(AND((C351&gt;15),(C351&lt;=35)),2,IF(AND((C351&gt;35),(C351&lt;=50)),3,IF(AND((C351&gt;50),(C351&lt;=70)),4,5))))</f>
        <v>2</v>
      </c>
    </row>
    <row r="352" spans="1:15" x14ac:dyDescent="0.3">
      <c r="A352">
        <v>1992</v>
      </c>
      <c r="B352">
        <v>2013</v>
      </c>
      <c r="C352">
        <v>21</v>
      </c>
      <c r="D352">
        <v>1.6902738432483475</v>
      </c>
      <c r="E352">
        <v>1.510548523206751</v>
      </c>
      <c r="F352">
        <v>0.7649572649572649</v>
      </c>
      <c r="G352">
        <v>0.89367088607594924</v>
      </c>
      <c r="H352">
        <v>0.50641025641025639</v>
      </c>
      <c r="I352">
        <v>0.60465116279069764</v>
      </c>
      <c r="J352">
        <v>29</v>
      </c>
      <c r="K352">
        <v>1</v>
      </c>
      <c r="L352">
        <v>1</v>
      </c>
      <c r="M352">
        <v>2</v>
      </c>
      <c r="N352">
        <v>1</v>
      </c>
      <c r="O352">
        <f>IF(C352&lt;=15,1,IF(AND((C352&gt;15),(C352&lt;=35)),2,IF(AND((C352&gt;35),(C352&lt;=50)),3,IF(AND((C352&gt;50),(C352&lt;=70)),4,5))))</f>
        <v>2</v>
      </c>
    </row>
    <row r="353" spans="1:15" x14ac:dyDescent="0.3">
      <c r="A353">
        <v>1986</v>
      </c>
      <c r="B353">
        <v>2014</v>
      </c>
      <c r="C353">
        <v>28</v>
      </c>
      <c r="D353">
        <v>1.4676616915422882</v>
      </c>
      <c r="E353">
        <v>0.93650793650793618</v>
      </c>
      <c r="F353">
        <v>0.6344086021505374</v>
      </c>
      <c r="G353">
        <v>0.63809523809523805</v>
      </c>
      <c r="H353">
        <v>0.67741935483870963</v>
      </c>
      <c r="I353">
        <v>0.62</v>
      </c>
      <c r="J353">
        <v>4</v>
      </c>
      <c r="K353">
        <v>3</v>
      </c>
      <c r="L353">
        <v>3</v>
      </c>
      <c r="M353">
        <v>3</v>
      </c>
      <c r="N353">
        <v>1</v>
      </c>
      <c r="O353">
        <f>IF(C353&lt;=15,1,IF(AND((C353&gt;15),(C353&lt;=35)),2,IF(AND((C353&gt;35),(C353&lt;=50)),3,IF(AND((C353&gt;50),(C353&lt;=70)),4,5))))</f>
        <v>2</v>
      </c>
    </row>
    <row r="354" spans="1:15" x14ac:dyDescent="0.3">
      <c r="A354">
        <v>1980</v>
      </c>
      <c r="B354">
        <v>2012</v>
      </c>
      <c r="C354">
        <v>32</v>
      </c>
      <c r="D354">
        <v>1.3751868460388641</v>
      </c>
      <c r="E354">
        <v>1.0760233918128654</v>
      </c>
      <c r="F354">
        <v>0.68913857677902624</v>
      </c>
      <c r="G354">
        <v>0.78245614035087707</v>
      </c>
      <c r="H354">
        <v>0.6404494382022472</v>
      </c>
      <c r="I354">
        <v>0.6095890410958904</v>
      </c>
      <c r="J354">
        <v>2</v>
      </c>
      <c r="K354">
        <v>1</v>
      </c>
      <c r="L354">
        <v>1</v>
      </c>
      <c r="M354">
        <v>2</v>
      </c>
      <c r="N354">
        <v>3</v>
      </c>
      <c r="O354">
        <f>IF(C354&lt;=15,1,IF(AND((C354&gt;15),(C354&lt;=35)),2,IF(AND((C354&gt;35),(C354&lt;=50)),3,IF(AND((C354&gt;50),(C354&lt;=70)),4,5))))</f>
        <v>2</v>
      </c>
    </row>
    <row r="355" spans="1:15" x14ac:dyDescent="0.3">
      <c r="A355">
        <v>1945</v>
      </c>
      <c r="B355">
        <v>1970</v>
      </c>
      <c r="C355">
        <v>25</v>
      </c>
      <c r="D355">
        <v>1.6963528413910092</v>
      </c>
      <c r="E355">
        <v>1.0582010582010581</v>
      </c>
      <c r="F355">
        <v>0.72859744990892517</v>
      </c>
      <c r="G355">
        <v>0.62380952380952381</v>
      </c>
      <c r="H355">
        <v>0.68852459016393441</v>
      </c>
      <c r="I355">
        <v>0.61</v>
      </c>
      <c r="J355">
        <v>3</v>
      </c>
      <c r="K355">
        <v>2</v>
      </c>
      <c r="L355">
        <v>3</v>
      </c>
      <c r="M355">
        <v>2</v>
      </c>
      <c r="N355">
        <v>2</v>
      </c>
      <c r="O355">
        <f>IF(C355&lt;=15,1,IF(AND((C355&gt;15),(C355&lt;=35)),2,IF(AND((C355&gt;35),(C355&lt;=50)),3,IF(AND((C355&gt;50),(C355&lt;=70)),4,5))))</f>
        <v>2</v>
      </c>
    </row>
    <row r="356" spans="1:15" x14ac:dyDescent="0.3">
      <c r="A356">
        <v>1967</v>
      </c>
      <c r="B356">
        <v>2012</v>
      </c>
      <c r="C356">
        <v>45</v>
      </c>
      <c r="D356">
        <v>1.7322834645669287</v>
      </c>
      <c r="E356">
        <v>1.0232558139534884</v>
      </c>
      <c r="F356">
        <v>0.72131147540983609</v>
      </c>
      <c r="G356">
        <v>0.59069767441860477</v>
      </c>
      <c r="H356">
        <v>0.70491803278688525</v>
      </c>
      <c r="I356">
        <v>0.59223300970873782</v>
      </c>
      <c r="J356">
        <v>2</v>
      </c>
      <c r="K356">
        <v>3</v>
      </c>
      <c r="L356">
        <v>2</v>
      </c>
      <c r="M356">
        <v>2</v>
      </c>
      <c r="N356">
        <v>6</v>
      </c>
      <c r="O356">
        <f>IF(C356&lt;=15,1,IF(AND((C356&gt;15),(C356&lt;=35)),2,IF(AND((C356&gt;35),(C356&lt;=50)),3,IF(AND((C356&gt;50),(C356&lt;=70)),4,5))))</f>
        <v>3</v>
      </c>
    </row>
    <row r="357" spans="1:15" x14ac:dyDescent="0.3">
      <c r="A357">
        <v>1986</v>
      </c>
      <c r="B357">
        <v>2015</v>
      </c>
      <c r="C357">
        <v>29</v>
      </c>
      <c r="D357">
        <v>1.5707762557077627</v>
      </c>
      <c r="E357">
        <v>0.98005698005698005</v>
      </c>
      <c r="F357">
        <v>0.72117400419287214</v>
      </c>
      <c r="G357">
        <v>0.62393162393162394</v>
      </c>
      <c r="H357">
        <v>0.73584905660377353</v>
      </c>
      <c r="I357">
        <v>0.59328358208955223</v>
      </c>
      <c r="J357">
        <v>3</v>
      </c>
      <c r="K357">
        <v>3</v>
      </c>
      <c r="L357">
        <v>1</v>
      </c>
      <c r="M357">
        <v>2</v>
      </c>
      <c r="N357">
        <v>1</v>
      </c>
      <c r="O357">
        <f>IF(C357&lt;=15,1,IF(AND((C357&gt;15),(C357&lt;=35)),2,IF(AND((C357&gt;35),(C357&lt;=50)),3,IF(AND((C357&gt;50),(C357&lt;=70)),4,5))))</f>
        <v>2</v>
      </c>
    </row>
    <row r="358" spans="1:15" x14ac:dyDescent="0.3">
      <c r="A358">
        <v>1973</v>
      </c>
      <c r="B358">
        <v>2010</v>
      </c>
      <c r="C358">
        <v>37</v>
      </c>
      <c r="D358">
        <v>1.6707218167072182</v>
      </c>
      <c r="E358">
        <v>1.0813648293963254</v>
      </c>
      <c r="F358">
        <v>0.70427350427350421</v>
      </c>
      <c r="G358">
        <v>0.64724409448818887</v>
      </c>
      <c r="H358">
        <v>0.6512820512820513</v>
      </c>
      <c r="I358">
        <v>0.59451219512195119</v>
      </c>
      <c r="J358">
        <v>2</v>
      </c>
      <c r="K358">
        <v>3</v>
      </c>
      <c r="L358">
        <v>2</v>
      </c>
      <c r="M358">
        <v>9</v>
      </c>
      <c r="N358">
        <v>1</v>
      </c>
      <c r="O358">
        <f>IF(C358&lt;=15,1,IF(AND((C358&gt;15),(C358&lt;=35)),2,IF(AND((C358&gt;35),(C358&lt;=50)),3,IF(AND((C358&gt;50),(C358&lt;=70)),4,5))))</f>
        <v>3</v>
      </c>
    </row>
    <row r="359" spans="1:15" x14ac:dyDescent="0.3">
      <c r="A359">
        <v>1964</v>
      </c>
      <c r="B359">
        <v>2008</v>
      </c>
      <c r="C359">
        <v>44</v>
      </c>
      <c r="D359">
        <v>1.1768066266780919</v>
      </c>
      <c r="E359">
        <v>4.6553672316384178</v>
      </c>
      <c r="F359">
        <v>0.65867306155075933</v>
      </c>
      <c r="G359">
        <v>3.9559322033898301</v>
      </c>
      <c r="H359">
        <v>0.14148681055155876</v>
      </c>
      <c r="I359">
        <v>0.62425149700598803</v>
      </c>
      <c r="J359">
        <v>7</v>
      </c>
      <c r="K359">
        <v>3</v>
      </c>
      <c r="L359">
        <v>3</v>
      </c>
      <c r="M359">
        <v>3</v>
      </c>
      <c r="N359">
        <v>4</v>
      </c>
      <c r="O359">
        <f>IF(C359&lt;=15,1,IF(AND((C359&gt;15),(C359&lt;=35)),2,IF(AND((C359&gt;35),(C359&lt;=50)),3,IF(AND((C359&gt;50),(C359&lt;=70)),4,5))))</f>
        <v>3</v>
      </c>
    </row>
    <row r="360" spans="1:15" x14ac:dyDescent="0.3">
      <c r="A360">
        <v>1988</v>
      </c>
      <c r="B360">
        <v>2013</v>
      </c>
      <c r="C360">
        <v>25</v>
      </c>
      <c r="D360">
        <v>1.9795221843003414</v>
      </c>
      <c r="E360">
        <v>1.0943396226415094</v>
      </c>
      <c r="F360">
        <v>0.76821192052980136</v>
      </c>
      <c r="G360">
        <v>0.55283018867924527</v>
      </c>
      <c r="H360">
        <v>0.70198675496688745</v>
      </c>
      <c r="I360">
        <v>0.60399999999999998</v>
      </c>
      <c r="J360">
        <v>2</v>
      </c>
      <c r="K360">
        <v>4</v>
      </c>
      <c r="L360">
        <v>3</v>
      </c>
      <c r="M360">
        <v>1</v>
      </c>
      <c r="N360">
        <v>7</v>
      </c>
      <c r="O360">
        <f>IF(C360&lt;=15,1,IF(AND((C360&gt;15),(C360&lt;=35)),2,IF(AND((C360&gt;35),(C360&lt;=50)),3,IF(AND((C360&gt;50),(C360&lt;=70)),4,5))))</f>
        <v>2</v>
      </c>
    </row>
    <row r="361" spans="1:15" x14ac:dyDescent="0.3">
      <c r="A361">
        <v>1968</v>
      </c>
      <c r="B361">
        <v>2008</v>
      </c>
      <c r="C361">
        <v>40</v>
      </c>
      <c r="D361">
        <v>1.7426059152677855</v>
      </c>
      <c r="E361">
        <v>1.6329588014981271</v>
      </c>
      <c r="F361">
        <v>0.76895943562610214</v>
      </c>
      <c r="G361">
        <v>0.93707865168539328</v>
      </c>
      <c r="H361">
        <v>0.47089947089947087</v>
      </c>
      <c r="I361">
        <v>0.60576923076923073</v>
      </c>
      <c r="J361">
        <v>7</v>
      </c>
      <c r="K361">
        <v>3</v>
      </c>
      <c r="L361">
        <v>4</v>
      </c>
      <c r="M361">
        <v>3</v>
      </c>
      <c r="N361">
        <v>3</v>
      </c>
      <c r="O361">
        <f>IF(C361&lt;=15,1,IF(AND((C361&gt;15),(C361&lt;=35)),2,IF(AND((C361&gt;35),(C361&lt;=50)),3,IF(AND((C361&gt;50),(C361&lt;=70)),4,5))))</f>
        <v>3</v>
      </c>
    </row>
    <row r="362" spans="1:15" x14ac:dyDescent="0.3">
      <c r="A362">
        <v>1976</v>
      </c>
      <c r="B362">
        <v>2007</v>
      </c>
      <c r="C362">
        <v>31</v>
      </c>
      <c r="D362">
        <v>1.6446402349486047</v>
      </c>
      <c r="E362">
        <v>0.96969696969696961</v>
      </c>
      <c r="F362">
        <v>0.69135802469135799</v>
      </c>
      <c r="G362">
        <v>0.5896103896103897</v>
      </c>
      <c r="H362">
        <v>0.71296296296296291</v>
      </c>
      <c r="I362">
        <v>0.62790697674418605</v>
      </c>
      <c r="J362">
        <v>4</v>
      </c>
      <c r="K362">
        <v>3</v>
      </c>
      <c r="L362">
        <v>2</v>
      </c>
      <c r="M362">
        <v>3</v>
      </c>
      <c r="N362">
        <v>4</v>
      </c>
      <c r="O362">
        <f>IF(C362&lt;=15,1,IF(AND((C362&gt;15),(C362&lt;=35)),2,IF(AND((C362&gt;35),(C362&lt;=50)),3,IF(AND((C362&gt;50),(C362&lt;=70)),4,5))))</f>
        <v>2</v>
      </c>
    </row>
    <row r="363" spans="1:15" x14ac:dyDescent="0.3">
      <c r="A363">
        <v>1977</v>
      </c>
      <c r="B363">
        <v>2012</v>
      </c>
      <c r="C363">
        <v>35</v>
      </c>
      <c r="D363">
        <v>1.5887380593262943</v>
      </c>
      <c r="E363">
        <v>1.4429223744292237</v>
      </c>
      <c r="F363">
        <v>0.67305644302449408</v>
      </c>
      <c r="G363">
        <v>0.90821917808219199</v>
      </c>
      <c r="H363">
        <v>0.46645367412140576</v>
      </c>
      <c r="I363">
        <v>0.6089494163424124</v>
      </c>
      <c r="J363">
        <v>20</v>
      </c>
      <c r="K363">
        <v>5</v>
      </c>
      <c r="L363">
        <v>4</v>
      </c>
      <c r="M363">
        <v>2</v>
      </c>
      <c r="N363">
        <v>3</v>
      </c>
      <c r="O363">
        <f>IF(C363&lt;=15,1,IF(AND((C363&gt;15),(C363&lt;=35)),2,IF(AND((C363&gt;35),(C363&lt;=50)),3,IF(AND((C363&gt;50),(C363&lt;=70)),4,5))))</f>
        <v>2</v>
      </c>
    </row>
    <row r="364" spans="1:15" x14ac:dyDescent="0.3">
      <c r="A364">
        <v>1968</v>
      </c>
      <c r="B364">
        <v>2008</v>
      </c>
      <c r="C364">
        <v>40</v>
      </c>
      <c r="D364">
        <v>1.6539440203562334</v>
      </c>
      <c r="E364">
        <v>1.420765027322404</v>
      </c>
      <c r="F364">
        <v>0.74712643678160895</v>
      </c>
      <c r="G364">
        <v>0.85901639344262304</v>
      </c>
      <c r="H364">
        <v>0.52586206896551724</v>
      </c>
      <c r="I364">
        <v>0.59793814432989689</v>
      </c>
      <c r="J364">
        <v>1</v>
      </c>
      <c r="K364">
        <v>2</v>
      </c>
      <c r="L364">
        <v>2</v>
      </c>
      <c r="M364">
        <v>1</v>
      </c>
      <c r="N364">
        <v>5</v>
      </c>
      <c r="O364">
        <f>IF(C364&lt;=15,1,IF(AND((C364&gt;15),(C364&lt;=35)),2,IF(AND((C364&gt;35),(C364&lt;=50)),3,IF(AND((C364&gt;50),(C364&lt;=70)),4,5))))</f>
        <v>3</v>
      </c>
    </row>
    <row r="365" spans="1:15" x14ac:dyDescent="0.3">
      <c r="A365">
        <v>1945</v>
      </c>
      <c r="B365">
        <v>2008</v>
      </c>
      <c r="C365">
        <v>63</v>
      </c>
      <c r="D365">
        <v>1.5982905982905984</v>
      </c>
      <c r="E365">
        <v>0.88730723606168449</v>
      </c>
      <c r="F365">
        <v>0.69259259259259265</v>
      </c>
      <c r="G365">
        <v>0.55516014234875444</v>
      </c>
      <c r="H365">
        <v>0.78055555555555556</v>
      </c>
      <c r="I365">
        <v>0.58823529411764708</v>
      </c>
      <c r="J365">
        <v>1</v>
      </c>
      <c r="K365">
        <v>5</v>
      </c>
      <c r="L365">
        <v>3</v>
      </c>
      <c r="M365">
        <v>5</v>
      </c>
      <c r="N365">
        <v>2</v>
      </c>
      <c r="O365">
        <f>IF(C365&lt;=15,1,IF(AND((C365&gt;15),(C365&lt;=35)),2,IF(AND((C365&gt;35),(C365&lt;=50)),3,IF(AND((C365&gt;50),(C365&lt;=70)),4,5))))</f>
        <v>4</v>
      </c>
    </row>
    <row r="366" spans="1:15" x14ac:dyDescent="0.3">
      <c r="A366">
        <v>1993</v>
      </c>
      <c r="B366">
        <v>2013</v>
      </c>
      <c r="C366">
        <v>20</v>
      </c>
      <c r="D366">
        <v>1.8311111111111109</v>
      </c>
      <c r="E366">
        <v>1.1256830601092895</v>
      </c>
      <c r="F366">
        <v>0.75874769797421726</v>
      </c>
      <c r="G366">
        <v>0.61475409836065575</v>
      </c>
      <c r="H366">
        <v>0.67403314917127077</v>
      </c>
      <c r="I366">
        <v>0.60738255033557043</v>
      </c>
      <c r="J366">
        <v>2</v>
      </c>
      <c r="K366">
        <v>2</v>
      </c>
      <c r="L366">
        <v>5</v>
      </c>
      <c r="M366">
        <v>3</v>
      </c>
      <c r="N366">
        <v>3</v>
      </c>
      <c r="O366">
        <f>IF(C366&lt;=15,1,IF(AND((C366&gt;15),(C366&lt;=35)),2,IF(AND((C366&gt;35),(C366&lt;=50)),3,IF(AND((C366&gt;50),(C366&lt;=70)),4,5))))</f>
        <v>2</v>
      </c>
    </row>
    <row r="367" spans="1:15" x14ac:dyDescent="0.3">
      <c r="A367">
        <v>1978</v>
      </c>
      <c r="B367">
        <v>2008</v>
      </c>
      <c r="C367">
        <v>30</v>
      </c>
      <c r="D367">
        <v>1.4074074074074074</v>
      </c>
      <c r="E367">
        <v>2.8148148148148149</v>
      </c>
      <c r="F367">
        <v>0.59375</v>
      </c>
      <c r="G367">
        <v>2</v>
      </c>
      <c r="H367">
        <v>0.2109375</v>
      </c>
      <c r="I367">
        <v>0.58181818181818179</v>
      </c>
      <c r="J367">
        <v>2</v>
      </c>
      <c r="K367">
        <v>3</v>
      </c>
      <c r="L367">
        <v>5</v>
      </c>
      <c r="M367">
        <v>6</v>
      </c>
      <c r="N367">
        <v>1</v>
      </c>
      <c r="O367">
        <f>IF(C367&lt;=15,1,IF(AND((C367&gt;15),(C367&lt;=35)),2,IF(AND((C367&gt;35),(C367&lt;=50)),3,IF(AND((C367&gt;50),(C367&lt;=70)),4,5))))</f>
        <v>2</v>
      </c>
    </row>
    <row r="368" spans="1:15" x14ac:dyDescent="0.3">
      <c r="A368">
        <v>1948</v>
      </c>
      <c r="B368">
        <v>2012</v>
      </c>
      <c r="C368">
        <v>64</v>
      </c>
      <c r="D368">
        <v>1.7112299465240639</v>
      </c>
      <c r="E368">
        <v>2.1333333333333333</v>
      </c>
      <c r="F368">
        <v>0.64646464646464652</v>
      </c>
      <c r="G368">
        <v>1.2466666666666668</v>
      </c>
      <c r="H368">
        <v>0.30303030303030304</v>
      </c>
      <c r="I368">
        <v>0.6</v>
      </c>
      <c r="J368">
        <v>1</v>
      </c>
      <c r="K368">
        <v>4</v>
      </c>
      <c r="L368">
        <v>4</v>
      </c>
      <c r="M368">
        <v>2</v>
      </c>
      <c r="N368">
        <v>4</v>
      </c>
      <c r="O368">
        <f>IF(C368&lt;=15,1,IF(AND((C368&gt;15),(C368&lt;=35)),2,IF(AND((C368&gt;35),(C368&lt;=50)),3,IF(AND((C368&gt;50),(C368&lt;=70)),4,5))))</f>
        <v>4</v>
      </c>
    </row>
    <row r="369" spans="1:15" x14ac:dyDescent="0.3">
      <c r="A369">
        <v>1970</v>
      </c>
      <c r="B369">
        <v>2010</v>
      </c>
      <c r="C369">
        <v>40</v>
      </c>
      <c r="D369">
        <v>1.6142557651991616</v>
      </c>
      <c r="E369">
        <v>1.021558872305141</v>
      </c>
      <c r="F369">
        <v>0.77192982456140358</v>
      </c>
      <c r="G369">
        <v>0.63283582089552237</v>
      </c>
      <c r="H369">
        <v>0.75563909774436089</v>
      </c>
      <c r="I369">
        <v>0.61009174311926606</v>
      </c>
      <c r="J369">
        <v>5</v>
      </c>
      <c r="K369">
        <v>4</v>
      </c>
      <c r="L369">
        <v>4</v>
      </c>
      <c r="M369">
        <v>2</v>
      </c>
      <c r="N369">
        <v>5</v>
      </c>
      <c r="O369">
        <f>IF(C369&lt;=15,1,IF(AND((C369&gt;15),(C369&lt;=35)),2,IF(AND((C369&gt;35),(C369&lt;=50)),3,IF(AND((C369&gt;50),(C369&lt;=70)),4,5))))</f>
        <v>3</v>
      </c>
    </row>
    <row r="370" spans="1:15" x14ac:dyDescent="0.3">
      <c r="A370">
        <v>1932</v>
      </c>
      <c r="B370">
        <v>1970</v>
      </c>
      <c r="C370">
        <v>38</v>
      </c>
      <c r="D370">
        <v>2.0232172470978451</v>
      </c>
      <c r="E370">
        <v>1.0772626931567333</v>
      </c>
      <c r="F370">
        <v>0.69515669515669531</v>
      </c>
      <c r="G370">
        <v>0.53245033112582763</v>
      </c>
      <c r="H370">
        <v>0.64529914529914534</v>
      </c>
      <c r="I370">
        <v>0.55980861244019142</v>
      </c>
      <c r="J370">
        <v>5</v>
      </c>
      <c r="K370">
        <v>5</v>
      </c>
      <c r="L370">
        <v>1</v>
      </c>
      <c r="M370">
        <v>4</v>
      </c>
      <c r="N370">
        <v>6</v>
      </c>
      <c r="O370">
        <f>IF(C370&lt;=15,1,IF(AND((C370&gt;15),(C370&lt;=35)),2,IF(AND((C370&gt;35),(C370&lt;=50)),3,IF(AND((C370&gt;50),(C370&lt;=70)),4,5))))</f>
        <v>3</v>
      </c>
    </row>
    <row r="371" spans="1:15" x14ac:dyDescent="0.3">
      <c r="A371">
        <v>1945</v>
      </c>
      <c r="B371">
        <v>2013</v>
      </c>
      <c r="C371">
        <v>68</v>
      </c>
      <c r="D371">
        <v>2.1160409556313997</v>
      </c>
      <c r="E371">
        <v>0.96875</v>
      </c>
      <c r="F371">
        <v>0.77018633540372672</v>
      </c>
      <c r="G371">
        <v>0.45781249999999996</v>
      </c>
      <c r="H371">
        <v>0.79503105590062106</v>
      </c>
      <c r="I371">
        <v>0.59191176470588236</v>
      </c>
      <c r="J371">
        <v>2</v>
      </c>
      <c r="K371">
        <v>4</v>
      </c>
      <c r="L371">
        <v>3</v>
      </c>
      <c r="M371">
        <v>2</v>
      </c>
      <c r="N371">
        <v>1</v>
      </c>
      <c r="O371">
        <f>IF(C371&lt;=15,1,IF(AND((C371&gt;15),(C371&lt;=35)),2,IF(AND((C371&gt;35),(C371&lt;=50)),3,IF(AND((C371&gt;50),(C371&lt;=70)),4,5))))</f>
        <v>4</v>
      </c>
    </row>
    <row r="372" spans="1:15" x14ac:dyDescent="0.3">
      <c r="A372">
        <v>1942</v>
      </c>
      <c r="B372">
        <v>2012</v>
      </c>
      <c r="C372">
        <v>70</v>
      </c>
      <c r="D372">
        <v>1.6156862745098037</v>
      </c>
      <c r="E372">
        <v>1.5091575091575089</v>
      </c>
      <c r="F372">
        <v>0.68325041459369806</v>
      </c>
      <c r="G372">
        <v>0.93406593406593408</v>
      </c>
      <c r="H372">
        <v>0.45273631840796019</v>
      </c>
      <c r="I372">
        <v>0.57102272727272729</v>
      </c>
      <c r="J372">
        <v>2</v>
      </c>
      <c r="K372">
        <v>3</v>
      </c>
      <c r="L372">
        <v>2</v>
      </c>
      <c r="M372">
        <v>5</v>
      </c>
      <c r="N372">
        <v>3</v>
      </c>
      <c r="O372">
        <f>IF(C372&lt;=15,1,IF(AND((C372&gt;15),(C372&lt;=35)),2,IF(AND((C372&gt;35),(C372&lt;=50)),3,IF(AND((C372&gt;50),(C372&lt;=70)),4,5))))</f>
        <v>4</v>
      </c>
    </row>
    <row r="373" spans="1:15" x14ac:dyDescent="0.3">
      <c r="A373">
        <v>1938</v>
      </c>
      <c r="B373">
        <v>1961</v>
      </c>
      <c r="C373">
        <v>23</v>
      </c>
      <c r="D373">
        <v>1.8133333333333332</v>
      </c>
      <c r="E373">
        <v>1.0074074074074073</v>
      </c>
      <c r="F373">
        <v>0.72727272727272729</v>
      </c>
      <c r="G373">
        <v>0.55555555555555558</v>
      </c>
      <c r="H373">
        <v>0.72192513368983957</v>
      </c>
      <c r="I373">
        <v>0.6071428571428571</v>
      </c>
      <c r="J373">
        <v>10</v>
      </c>
      <c r="K373">
        <v>3</v>
      </c>
      <c r="L373">
        <v>5</v>
      </c>
      <c r="M373">
        <v>2</v>
      </c>
      <c r="N373">
        <v>1</v>
      </c>
      <c r="O373">
        <f>IF(C373&lt;=15,1,IF(AND((C373&gt;15),(C373&lt;=35)),2,IF(AND((C373&gt;35),(C373&lt;=50)),3,IF(AND((C373&gt;50),(C373&lt;=70)),4,5))))</f>
        <v>2</v>
      </c>
    </row>
    <row r="374" spans="1:15" x14ac:dyDescent="0.3">
      <c r="A374">
        <v>1958</v>
      </c>
      <c r="B374">
        <v>2006</v>
      </c>
      <c r="C374">
        <v>48</v>
      </c>
      <c r="D374">
        <v>1.7948717948717949</v>
      </c>
      <c r="E374">
        <v>1.7422222222222226</v>
      </c>
      <c r="F374">
        <v>0.76862745098039231</v>
      </c>
      <c r="G374">
        <v>0.97066666666666679</v>
      </c>
      <c r="H374">
        <v>0.44117647058823528</v>
      </c>
      <c r="I374">
        <v>0.59859154929577463</v>
      </c>
      <c r="J374">
        <v>1</v>
      </c>
      <c r="K374">
        <v>2</v>
      </c>
      <c r="L374">
        <v>2</v>
      </c>
      <c r="M374">
        <v>2</v>
      </c>
      <c r="N374">
        <v>2</v>
      </c>
      <c r="O374">
        <f>IF(C374&lt;=15,1,IF(AND((C374&gt;15),(C374&lt;=35)),2,IF(AND((C374&gt;35),(C374&lt;=50)),3,IF(AND((C374&gt;50),(C374&lt;=70)),4,5))))</f>
        <v>3</v>
      </c>
    </row>
    <row r="375" spans="1:15" x14ac:dyDescent="0.3">
      <c r="A375">
        <v>1982</v>
      </c>
      <c r="B375">
        <v>2008</v>
      </c>
      <c r="C375">
        <v>26</v>
      </c>
      <c r="D375">
        <v>1.5706806282722512</v>
      </c>
      <c r="E375">
        <v>1.411764705882353</v>
      </c>
      <c r="F375">
        <v>0.58252427184466016</v>
      </c>
      <c r="G375">
        <v>0.8988235294117648</v>
      </c>
      <c r="H375">
        <v>0.41262135922330095</v>
      </c>
      <c r="I375">
        <v>0.58522727272727271</v>
      </c>
      <c r="J375">
        <v>2</v>
      </c>
      <c r="K375">
        <v>3</v>
      </c>
      <c r="L375">
        <v>2</v>
      </c>
      <c r="M375">
        <v>2</v>
      </c>
      <c r="N375">
        <v>3</v>
      </c>
      <c r="O375">
        <f>IF(C375&lt;=15,1,IF(AND((C375&gt;15),(C375&lt;=35)),2,IF(AND((C375&gt;35),(C375&lt;=50)),3,IF(AND((C375&gt;50),(C375&lt;=70)),4,5))))</f>
        <v>2</v>
      </c>
    </row>
    <row r="376" spans="1:15" x14ac:dyDescent="0.3">
      <c r="A376">
        <v>1985</v>
      </c>
      <c r="B376">
        <v>2010</v>
      </c>
      <c r="C376">
        <v>25</v>
      </c>
      <c r="D376">
        <v>2.0241411327762298</v>
      </c>
      <c r="E376">
        <v>1.1534391534391533</v>
      </c>
      <c r="F376">
        <v>0.72305140961857373</v>
      </c>
      <c r="G376">
        <v>0.56984126984126993</v>
      </c>
      <c r="H376">
        <v>0.62686567164179108</v>
      </c>
      <c r="I376">
        <v>0.58430232558139539</v>
      </c>
      <c r="J376">
        <v>4</v>
      </c>
      <c r="K376">
        <v>5</v>
      </c>
      <c r="L376">
        <v>2</v>
      </c>
      <c r="M376">
        <v>2</v>
      </c>
      <c r="N376">
        <v>1</v>
      </c>
      <c r="O376">
        <f>IF(C376&lt;=15,1,IF(AND((C376&gt;15),(C376&lt;=35)),2,IF(AND((C376&gt;35),(C376&lt;=50)),3,IF(AND((C376&gt;50),(C376&lt;=70)),4,5))))</f>
        <v>2</v>
      </c>
    </row>
    <row r="377" spans="1:15" x14ac:dyDescent="0.3">
      <c r="A377">
        <v>1943</v>
      </c>
      <c r="B377">
        <v>2012</v>
      </c>
      <c r="C377">
        <v>69</v>
      </c>
      <c r="D377">
        <v>1.4766558089033655</v>
      </c>
      <c r="E377">
        <v>3.9420289855072452</v>
      </c>
      <c r="F377">
        <v>0.69211195928753166</v>
      </c>
      <c r="G377">
        <v>2.6695652173913045</v>
      </c>
      <c r="H377">
        <v>0.17557251908396945</v>
      </c>
      <c r="I377">
        <v>0.6009174311926605</v>
      </c>
      <c r="J377">
        <v>1</v>
      </c>
      <c r="K377">
        <v>3</v>
      </c>
      <c r="L377">
        <v>5</v>
      </c>
      <c r="M377">
        <v>1</v>
      </c>
      <c r="N377">
        <v>3</v>
      </c>
      <c r="O377">
        <f>IF(C377&lt;=15,1,IF(AND((C377&gt;15),(C377&lt;=35)),2,IF(AND((C377&gt;35),(C377&lt;=50)),3,IF(AND((C377&gt;50),(C377&lt;=70)),4,5))))</f>
        <v>4</v>
      </c>
    </row>
    <row r="378" spans="1:15" x14ac:dyDescent="0.3">
      <c r="A378">
        <v>1961</v>
      </c>
      <c r="B378">
        <v>2002</v>
      </c>
      <c r="C378">
        <v>41</v>
      </c>
      <c r="D378">
        <v>1.6666666666666663</v>
      </c>
      <c r="E378">
        <v>1.0196078431372546</v>
      </c>
      <c r="F378">
        <v>0.72222222222222199</v>
      </c>
      <c r="G378">
        <v>0.61176470588235299</v>
      </c>
      <c r="H378">
        <v>0.70833333333333337</v>
      </c>
      <c r="I378">
        <v>0.60606060606060608</v>
      </c>
      <c r="J378">
        <v>5</v>
      </c>
      <c r="K378">
        <v>1</v>
      </c>
      <c r="L378">
        <v>1</v>
      </c>
      <c r="M378">
        <v>4</v>
      </c>
      <c r="N378">
        <v>3</v>
      </c>
      <c r="O378">
        <f>IF(C378&lt;=15,1,IF(AND((C378&gt;15),(C378&lt;=35)),2,IF(AND((C378&gt;35),(C378&lt;=50)),3,IF(AND((C378&gt;50),(C378&lt;=70)),4,5))))</f>
        <v>3</v>
      </c>
    </row>
    <row r="379" spans="1:15" x14ac:dyDescent="0.3">
      <c r="A379">
        <v>1975</v>
      </c>
      <c r="B379">
        <v>2007</v>
      </c>
      <c r="C379">
        <v>32</v>
      </c>
      <c r="D379">
        <v>1.7860851505711324</v>
      </c>
      <c r="E379">
        <v>1.1132686084142396</v>
      </c>
      <c r="F379">
        <v>0.72117400419287214</v>
      </c>
      <c r="G379">
        <v>0.62330097087378633</v>
      </c>
      <c r="H379">
        <v>0.64779874213836475</v>
      </c>
      <c r="I379">
        <v>0.62598425196850394</v>
      </c>
      <c r="J379">
        <v>8</v>
      </c>
      <c r="K379">
        <v>4</v>
      </c>
      <c r="L379">
        <v>4</v>
      </c>
      <c r="M379">
        <v>3</v>
      </c>
      <c r="N379">
        <v>2</v>
      </c>
      <c r="O379">
        <f>IF(C379&lt;=15,1,IF(AND((C379&gt;15),(C379&lt;=35)),2,IF(AND((C379&gt;35),(C379&lt;=50)),3,IF(AND((C379&gt;50),(C379&lt;=70)),4,5))))</f>
        <v>2</v>
      </c>
    </row>
    <row r="380" spans="1:15" x14ac:dyDescent="0.3">
      <c r="A380">
        <v>1954</v>
      </c>
      <c r="B380">
        <v>2014</v>
      </c>
      <c r="C380">
        <v>60</v>
      </c>
      <c r="D380">
        <v>1.6447944006999127</v>
      </c>
      <c r="E380">
        <v>0.91484184914841848</v>
      </c>
      <c r="F380">
        <v>0.70018621973929229</v>
      </c>
      <c r="G380">
        <v>0.55620437956204372</v>
      </c>
      <c r="H380">
        <v>0.76536312849162014</v>
      </c>
      <c r="I380">
        <v>0.58881578947368418</v>
      </c>
      <c r="J380">
        <v>2</v>
      </c>
      <c r="K380">
        <v>5</v>
      </c>
      <c r="L380">
        <v>2</v>
      </c>
      <c r="M380">
        <v>3</v>
      </c>
      <c r="N380">
        <v>1</v>
      </c>
      <c r="O380">
        <f>IF(C380&lt;=15,1,IF(AND((C380&gt;15),(C380&lt;=35)),2,IF(AND((C380&gt;35),(C380&lt;=50)),3,IF(AND((C380&gt;50),(C380&lt;=70)),4,5))))</f>
        <v>4</v>
      </c>
    </row>
    <row r="381" spans="1:15" x14ac:dyDescent="0.3">
      <c r="A381">
        <v>1945</v>
      </c>
      <c r="B381">
        <v>2005</v>
      </c>
      <c r="C381">
        <v>60</v>
      </c>
      <c r="D381">
        <v>1.6099773242630389</v>
      </c>
      <c r="E381">
        <v>3.641025641025641</v>
      </c>
      <c r="F381">
        <v>0.71356783919597988</v>
      </c>
      <c r="G381">
        <v>2.2615384615384611</v>
      </c>
      <c r="H381">
        <v>0.19597989949748743</v>
      </c>
      <c r="I381">
        <v>0.61230769230769233</v>
      </c>
      <c r="J381">
        <v>7</v>
      </c>
      <c r="K381">
        <v>2</v>
      </c>
      <c r="L381">
        <v>6</v>
      </c>
      <c r="M381">
        <v>5</v>
      </c>
      <c r="N381">
        <v>3</v>
      </c>
      <c r="O381">
        <f>IF(C381&lt;=15,1,IF(AND((C381&gt;15),(C381&lt;=35)),2,IF(AND((C381&gt;35),(C381&lt;=50)),3,IF(AND((C381&gt;50),(C381&lt;=70)),4,5))))</f>
        <v>4</v>
      </c>
    </row>
    <row r="382" spans="1:15" x14ac:dyDescent="0.3">
      <c r="A382">
        <v>1988</v>
      </c>
      <c r="B382">
        <v>2014</v>
      </c>
      <c r="C382">
        <v>26</v>
      </c>
      <c r="D382">
        <v>1.4358974358974363</v>
      </c>
      <c r="E382">
        <v>1.3429256594724224</v>
      </c>
      <c r="F382">
        <v>0.6862745098039218</v>
      </c>
      <c r="G382">
        <v>0.93525179856115104</v>
      </c>
      <c r="H382">
        <v>0.51102941176470584</v>
      </c>
      <c r="I382">
        <v>0.66019417475728159</v>
      </c>
      <c r="J382">
        <v>5</v>
      </c>
      <c r="K382">
        <v>8</v>
      </c>
      <c r="L382">
        <v>4</v>
      </c>
      <c r="M382">
        <v>3</v>
      </c>
      <c r="N382">
        <v>3</v>
      </c>
      <c r="O382">
        <f>IF(C382&lt;=15,1,IF(AND((C382&gt;15),(C382&lt;=35)),2,IF(AND((C382&gt;35),(C382&lt;=50)),3,IF(AND((C382&gt;50),(C382&lt;=70)),4,5))))</f>
        <v>2</v>
      </c>
    </row>
    <row r="383" spans="1:15" x14ac:dyDescent="0.3">
      <c r="A383">
        <v>1984</v>
      </c>
      <c r="B383">
        <v>2010</v>
      </c>
      <c r="C383">
        <v>26</v>
      </c>
      <c r="D383">
        <v>1.8572418572418579</v>
      </c>
      <c r="E383">
        <v>1.6855345911949691</v>
      </c>
      <c r="F383">
        <v>0.74755927475592765</v>
      </c>
      <c r="G383">
        <v>0.90754716981132066</v>
      </c>
      <c r="H383">
        <v>0.44351464435146443</v>
      </c>
      <c r="I383">
        <v>0.64247311827956988</v>
      </c>
      <c r="J383">
        <v>1</v>
      </c>
      <c r="K383">
        <v>4</v>
      </c>
      <c r="L383">
        <v>3</v>
      </c>
      <c r="M383">
        <v>1</v>
      </c>
      <c r="N383">
        <v>1</v>
      </c>
      <c r="O383">
        <f>IF(C383&lt;=15,1,IF(AND((C383&gt;15),(C383&lt;=35)),2,IF(AND((C383&gt;35),(C383&lt;=50)),3,IF(AND((C383&gt;50),(C383&lt;=70)),4,5))))</f>
        <v>2</v>
      </c>
    </row>
    <row r="384" spans="1:15" x14ac:dyDescent="0.3">
      <c r="A384">
        <v>1959</v>
      </c>
      <c r="B384">
        <v>1991</v>
      </c>
      <c r="C384">
        <v>32</v>
      </c>
      <c r="D384">
        <v>2.440590879897238</v>
      </c>
      <c r="E384">
        <v>1.1728395061728396</v>
      </c>
      <c r="F384">
        <v>0.78920041536863972</v>
      </c>
      <c r="G384">
        <v>0.48055555555555562</v>
      </c>
      <c r="H384">
        <v>0.67289719626168221</v>
      </c>
      <c r="I384">
        <v>0.59888059701492535</v>
      </c>
      <c r="J384">
        <v>14</v>
      </c>
      <c r="K384">
        <v>3</v>
      </c>
      <c r="L384">
        <v>2</v>
      </c>
      <c r="M384">
        <v>5</v>
      </c>
      <c r="N384">
        <v>6</v>
      </c>
      <c r="O384">
        <f>IF(C384&lt;=15,1,IF(AND((C384&gt;15),(C384&lt;=35)),2,IF(AND((C384&gt;35),(C384&lt;=50)),3,IF(AND((C384&gt;50),(C384&lt;=70)),4,5))))</f>
        <v>2</v>
      </c>
    </row>
    <row r="385" spans="1:15" x14ac:dyDescent="0.3">
      <c r="A385">
        <v>1992</v>
      </c>
      <c r="B385">
        <v>2013</v>
      </c>
      <c r="C385">
        <v>21</v>
      </c>
      <c r="D385">
        <v>1.8357487922705316</v>
      </c>
      <c r="E385">
        <v>1.0919540229885059</v>
      </c>
      <c r="F385">
        <v>0.77709611451942739</v>
      </c>
      <c r="G385">
        <v>0.59482758620689657</v>
      </c>
      <c r="H385">
        <v>0.71165644171779141</v>
      </c>
      <c r="I385">
        <v>0.5948905109489051</v>
      </c>
      <c r="J385">
        <v>2</v>
      </c>
      <c r="K385">
        <v>2</v>
      </c>
      <c r="L385">
        <v>3</v>
      </c>
      <c r="M385">
        <v>1</v>
      </c>
      <c r="N385">
        <v>1</v>
      </c>
      <c r="O385">
        <f>IF(C385&lt;=15,1,IF(AND((C385&gt;15),(C385&lt;=35)),2,IF(AND((C385&gt;35),(C385&lt;=50)),3,IF(AND((C385&gt;50),(C385&lt;=70)),4,5))))</f>
        <v>2</v>
      </c>
    </row>
    <row r="386" spans="1:15" x14ac:dyDescent="0.3">
      <c r="A386">
        <v>1947</v>
      </c>
      <c r="B386">
        <v>2008</v>
      </c>
      <c r="C386">
        <v>61</v>
      </c>
      <c r="D386">
        <v>1.7661097852028638</v>
      </c>
      <c r="E386">
        <v>1.0277777777777777</v>
      </c>
      <c r="F386">
        <v>0.70813397129186606</v>
      </c>
      <c r="G386">
        <v>0.58194444444444449</v>
      </c>
      <c r="H386">
        <v>0.68899521531100483</v>
      </c>
      <c r="I386">
        <v>0.57417582417582413</v>
      </c>
      <c r="J386">
        <v>5</v>
      </c>
      <c r="K386">
        <v>3</v>
      </c>
      <c r="L386">
        <v>7</v>
      </c>
      <c r="M386">
        <v>4</v>
      </c>
      <c r="N386">
        <v>2</v>
      </c>
      <c r="O386">
        <f>IF(C386&lt;=15,1,IF(AND((C386&gt;15),(C386&lt;=35)),2,IF(AND((C386&gt;35),(C386&lt;=50)),3,IF(AND((C386&gt;50),(C386&lt;=70)),4,5))))</f>
        <v>4</v>
      </c>
    </row>
    <row r="387" spans="1:15" x14ac:dyDescent="0.3">
      <c r="A387">
        <v>1982</v>
      </c>
      <c r="B387">
        <v>2014</v>
      </c>
      <c r="C387">
        <v>32</v>
      </c>
      <c r="D387">
        <v>1.4126394052044611</v>
      </c>
      <c r="E387">
        <v>1</v>
      </c>
      <c r="F387">
        <v>0.67256637168141598</v>
      </c>
      <c r="G387">
        <v>0.70789473684210524</v>
      </c>
      <c r="H387">
        <v>0.67256637168141598</v>
      </c>
      <c r="I387">
        <v>0.61748633879781423</v>
      </c>
      <c r="J387">
        <v>6</v>
      </c>
      <c r="K387">
        <v>6</v>
      </c>
      <c r="L387">
        <v>2</v>
      </c>
      <c r="M387">
        <v>1</v>
      </c>
      <c r="N387">
        <v>1</v>
      </c>
      <c r="O387">
        <f>IF(C387&lt;=15,1,IF(AND((C387&gt;15),(C387&lt;=35)),2,IF(AND((C387&gt;35),(C387&lt;=50)),3,IF(AND((C387&gt;50),(C387&lt;=70)),4,5))))</f>
        <v>2</v>
      </c>
    </row>
    <row r="388" spans="1:15" x14ac:dyDescent="0.3">
      <c r="A388">
        <v>1905</v>
      </c>
      <c r="B388">
        <v>1940</v>
      </c>
      <c r="C388">
        <v>35</v>
      </c>
      <c r="D388">
        <v>1.4957264957264957</v>
      </c>
      <c r="E388">
        <v>1.0144927536231885</v>
      </c>
      <c r="F388">
        <v>0.73684210526315785</v>
      </c>
      <c r="G388">
        <v>0.67826086956521736</v>
      </c>
      <c r="H388">
        <v>0.72631578947368425</v>
      </c>
      <c r="I388">
        <v>0.59375</v>
      </c>
      <c r="J388">
        <v>1</v>
      </c>
      <c r="K388">
        <v>3</v>
      </c>
      <c r="L388">
        <v>3</v>
      </c>
      <c r="M388">
        <v>1</v>
      </c>
      <c r="N388">
        <v>2</v>
      </c>
      <c r="O388">
        <f>IF(C388&lt;=15,1,IF(AND((C388&gt;15),(C388&lt;=35)),2,IF(AND((C388&gt;35),(C388&lt;=50)),3,IF(AND((C388&gt;50),(C388&lt;=70)),4,5))))</f>
        <v>2</v>
      </c>
    </row>
    <row r="389" spans="1:15" x14ac:dyDescent="0.3">
      <c r="A389">
        <v>1968</v>
      </c>
      <c r="B389">
        <v>1997</v>
      </c>
      <c r="C389">
        <v>29</v>
      </c>
      <c r="D389">
        <v>1.8207282913165264</v>
      </c>
      <c r="E389">
        <v>0.92198581560283666</v>
      </c>
      <c r="F389">
        <v>0.68783068783068768</v>
      </c>
      <c r="G389">
        <v>0.50638297872340421</v>
      </c>
      <c r="H389">
        <v>0.74603174603174605</v>
      </c>
      <c r="I389">
        <v>0.6428571428571429</v>
      </c>
      <c r="J389">
        <v>7</v>
      </c>
      <c r="K389">
        <v>2</v>
      </c>
      <c r="L389">
        <v>3</v>
      </c>
      <c r="M389">
        <v>3</v>
      </c>
      <c r="N389">
        <v>1</v>
      </c>
      <c r="O389">
        <f>IF(C389&lt;=15,1,IF(AND((C389&gt;15),(C389&lt;=35)),2,IF(AND((C389&gt;35),(C389&lt;=50)),3,IF(AND((C389&gt;50),(C389&lt;=70)),4,5))))</f>
        <v>2</v>
      </c>
    </row>
    <row r="390" spans="1:15" x14ac:dyDescent="0.3">
      <c r="A390">
        <v>1946</v>
      </c>
      <c r="B390">
        <v>2006</v>
      </c>
      <c r="C390">
        <v>60</v>
      </c>
      <c r="D390">
        <v>1.5565796210957505</v>
      </c>
      <c r="E390">
        <v>0.86609686609686631</v>
      </c>
      <c r="F390">
        <v>0.6474973375931844</v>
      </c>
      <c r="G390">
        <v>0.55641025641025632</v>
      </c>
      <c r="H390">
        <v>0.74760383386581475</v>
      </c>
      <c r="I390">
        <v>0.57749077490774903</v>
      </c>
      <c r="J390">
        <v>6</v>
      </c>
      <c r="K390">
        <v>6</v>
      </c>
      <c r="L390">
        <v>7</v>
      </c>
      <c r="M390">
        <v>9</v>
      </c>
      <c r="N390">
        <v>3</v>
      </c>
      <c r="O390">
        <f>IF(C390&lt;=15,1,IF(AND((C390&gt;15),(C390&lt;=35)),2,IF(AND((C390&gt;35),(C390&lt;=50)),3,IF(AND((C390&gt;50),(C390&lt;=70)),4,5))))</f>
        <v>4</v>
      </c>
    </row>
    <row r="391" spans="1:15" x14ac:dyDescent="0.3">
      <c r="A391">
        <v>1912</v>
      </c>
      <c r="B391">
        <v>1965</v>
      </c>
      <c r="C391">
        <v>53</v>
      </c>
      <c r="D391">
        <v>1.8181818181818179</v>
      </c>
      <c r="E391">
        <v>1.5918367346938775</v>
      </c>
      <c r="F391">
        <v>0.73933649289099523</v>
      </c>
      <c r="G391">
        <v>0.87551020408163271</v>
      </c>
      <c r="H391">
        <v>0.46445497630331756</v>
      </c>
      <c r="I391">
        <v>0.58611111111111114</v>
      </c>
      <c r="J391">
        <v>1</v>
      </c>
      <c r="K391">
        <v>3</v>
      </c>
      <c r="L391">
        <v>3</v>
      </c>
      <c r="M391">
        <v>3</v>
      </c>
      <c r="N391">
        <v>9</v>
      </c>
      <c r="O391">
        <f>IF(C391&lt;=15,1,IF(AND((C391&gt;15),(C391&lt;=35)),2,IF(AND((C391&gt;35),(C391&lt;=50)),3,IF(AND((C391&gt;50),(C391&lt;=70)),4,5))))</f>
        <v>4</v>
      </c>
    </row>
    <row r="392" spans="1:15" x14ac:dyDescent="0.3">
      <c r="A392">
        <v>1995</v>
      </c>
      <c r="B392">
        <v>2012</v>
      </c>
      <c r="C392">
        <v>17</v>
      </c>
      <c r="D392">
        <v>1.6414141414141405</v>
      </c>
      <c r="E392">
        <v>1.420765027322404</v>
      </c>
      <c r="F392">
        <v>0.69892473118279552</v>
      </c>
      <c r="G392">
        <v>0.86557377049180351</v>
      </c>
      <c r="H392">
        <v>0.49193548387096775</v>
      </c>
      <c r="I392">
        <v>0.60194174757281549</v>
      </c>
      <c r="J392">
        <v>5</v>
      </c>
      <c r="K392">
        <v>1</v>
      </c>
      <c r="L392">
        <v>3</v>
      </c>
      <c r="M392">
        <v>1</v>
      </c>
      <c r="N392">
        <v>1</v>
      </c>
      <c r="O392">
        <f>IF(C392&lt;=15,1,IF(AND((C392&gt;15),(C392&lt;=35)),2,IF(AND((C392&gt;35),(C392&lt;=50)),3,IF(AND((C392&gt;50),(C392&lt;=70)),4,5))))</f>
        <v>2</v>
      </c>
    </row>
    <row r="393" spans="1:15" x14ac:dyDescent="0.3">
      <c r="A393">
        <v>1986</v>
      </c>
      <c r="B393">
        <v>2013</v>
      </c>
      <c r="C393">
        <v>27</v>
      </c>
      <c r="D393">
        <v>1.5313028764805412</v>
      </c>
      <c r="E393">
        <v>1.748792270531401</v>
      </c>
      <c r="F393">
        <v>0.71825396825396826</v>
      </c>
      <c r="G393">
        <v>1.1420289855072465</v>
      </c>
      <c r="H393">
        <v>0.4107142857142857</v>
      </c>
      <c r="I393">
        <v>0.60869565217391308</v>
      </c>
      <c r="J393">
        <v>5</v>
      </c>
      <c r="K393">
        <v>9</v>
      </c>
      <c r="L393">
        <v>3</v>
      </c>
      <c r="M393">
        <v>4</v>
      </c>
      <c r="N393">
        <v>2</v>
      </c>
      <c r="O393">
        <f>IF(C393&lt;=15,1,IF(AND((C393&gt;15),(C393&lt;=35)),2,IF(AND((C393&gt;35),(C393&lt;=50)),3,IF(AND((C393&gt;50),(C393&lt;=70)),4,5))))</f>
        <v>2</v>
      </c>
    </row>
    <row r="394" spans="1:15" x14ac:dyDescent="0.3">
      <c r="A394">
        <v>1970</v>
      </c>
      <c r="B394">
        <v>2012</v>
      </c>
      <c r="C394">
        <v>42</v>
      </c>
      <c r="D394">
        <v>1.8412698412698414</v>
      </c>
      <c r="E394">
        <v>1.0450450450450453</v>
      </c>
      <c r="F394">
        <v>0.77333333333333343</v>
      </c>
      <c r="G394">
        <v>0.56756756756756754</v>
      </c>
      <c r="H394">
        <v>0.74</v>
      </c>
      <c r="I394">
        <v>0.58823529411764708</v>
      </c>
      <c r="J394">
        <v>7</v>
      </c>
      <c r="K394">
        <v>4</v>
      </c>
      <c r="L394">
        <v>1</v>
      </c>
      <c r="M394">
        <v>4</v>
      </c>
      <c r="N394">
        <v>1</v>
      </c>
      <c r="O394">
        <f>IF(C394&lt;=15,1,IF(AND((C394&gt;15),(C394&lt;=35)),2,IF(AND((C394&gt;35),(C394&lt;=50)),3,IF(AND((C394&gt;50),(C394&lt;=70)),4,5))))</f>
        <v>3</v>
      </c>
    </row>
    <row r="395" spans="1:15" x14ac:dyDescent="0.3">
      <c r="A395">
        <v>1951</v>
      </c>
      <c r="B395">
        <v>2011</v>
      </c>
      <c r="C395">
        <v>60</v>
      </c>
      <c r="D395">
        <v>1.7969451931716083</v>
      </c>
      <c r="E395">
        <v>0.98039215686274495</v>
      </c>
      <c r="F395">
        <v>0.67001675041876041</v>
      </c>
      <c r="G395">
        <v>0.5455882352941176</v>
      </c>
      <c r="H395">
        <v>0.68341708542713564</v>
      </c>
      <c r="I395">
        <v>0.57514450867052025</v>
      </c>
      <c r="J395">
        <v>8</v>
      </c>
      <c r="K395">
        <v>5</v>
      </c>
      <c r="L395">
        <v>3</v>
      </c>
      <c r="M395">
        <v>4</v>
      </c>
      <c r="N395">
        <v>2</v>
      </c>
      <c r="O395">
        <f>IF(C395&lt;=15,1,IF(AND((C395&gt;15),(C395&lt;=35)),2,IF(AND((C395&gt;35),(C395&lt;=50)),3,IF(AND((C395&gt;50),(C395&lt;=70)),4,5))))</f>
        <v>4</v>
      </c>
    </row>
    <row r="396" spans="1:15" x14ac:dyDescent="0.3">
      <c r="A396">
        <v>1946</v>
      </c>
      <c r="B396">
        <v>1968</v>
      </c>
      <c r="C396">
        <v>22</v>
      </c>
      <c r="D396">
        <v>1.6931216931216935</v>
      </c>
      <c r="E396">
        <v>1.6551724137931034</v>
      </c>
      <c r="F396">
        <v>0.75294117647058822</v>
      </c>
      <c r="G396">
        <v>0.97758620689655151</v>
      </c>
      <c r="H396">
        <v>0.45490196078431372</v>
      </c>
      <c r="I396">
        <v>0.6071428571428571</v>
      </c>
      <c r="J396">
        <v>14</v>
      </c>
      <c r="K396">
        <v>2</v>
      </c>
      <c r="L396">
        <v>5</v>
      </c>
      <c r="M396">
        <v>1</v>
      </c>
      <c r="N396">
        <v>2</v>
      </c>
      <c r="O396">
        <f>IF(C396&lt;=15,1,IF(AND((C396&gt;15),(C396&lt;=35)),2,IF(AND((C396&gt;35),(C396&lt;=50)),3,IF(AND((C396&gt;50),(C396&lt;=70)),4,5))))</f>
        <v>2</v>
      </c>
    </row>
    <row r="397" spans="1:15" x14ac:dyDescent="0.3">
      <c r="A397">
        <v>1916</v>
      </c>
      <c r="B397">
        <v>1950</v>
      </c>
      <c r="C397">
        <v>34</v>
      </c>
      <c r="D397">
        <v>0.98290598290598297</v>
      </c>
      <c r="E397">
        <v>0.88461538461538458</v>
      </c>
      <c r="F397">
        <v>0.61333333333333329</v>
      </c>
      <c r="G397">
        <v>0.89999999999999991</v>
      </c>
      <c r="H397">
        <v>0.69333333333333336</v>
      </c>
      <c r="I397">
        <v>0.58365758754863817</v>
      </c>
      <c r="J397">
        <v>3</v>
      </c>
      <c r="K397">
        <v>2</v>
      </c>
      <c r="L397">
        <v>3</v>
      </c>
      <c r="M397">
        <v>1</v>
      </c>
      <c r="N397">
        <v>2</v>
      </c>
      <c r="O397">
        <f>IF(C397&lt;=15,1,IF(AND((C397&gt;15),(C397&lt;=35)),2,IF(AND((C397&gt;35),(C397&lt;=50)),3,IF(AND((C397&gt;50),(C397&lt;=70)),4,5))))</f>
        <v>2</v>
      </c>
    </row>
    <row r="398" spans="1:15" x14ac:dyDescent="0.3">
      <c r="A398">
        <v>1975</v>
      </c>
      <c r="B398">
        <v>2014</v>
      </c>
      <c r="C398">
        <v>39</v>
      </c>
      <c r="D398">
        <v>1.3861386138613863</v>
      </c>
      <c r="E398">
        <v>0.83168316831683164</v>
      </c>
      <c r="F398">
        <v>0.70588235294117652</v>
      </c>
      <c r="G398">
        <v>0.6</v>
      </c>
      <c r="H398">
        <v>0.84873949579831931</v>
      </c>
      <c r="I398">
        <v>0.59499999999999997</v>
      </c>
      <c r="J398">
        <v>2</v>
      </c>
      <c r="K398">
        <v>3</v>
      </c>
      <c r="L398">
        <v>3</v>
      </c>
      <c r="M398">
        <v>2</v>
      </c>
      <c r="N398">
        <v>3</v>
      </c>
      <c r="O398">
        <f>IF(C398&lt;=15,1,IF(AND((C398&gt;15),(C398&lt;=35)),2,IF(AND((C398&gt;35),(C398&lt;=50)),3,IF(AND((C398&gt;50),(C398&lt;=70)),4,5))))</f>
        <v>3</v>
      </c>
    </row>
    <row r="399" spans="1:15" x14ac:dyDescent="0.3">
      <c r="A399">
        <v>1932</v>
      </c>
      <c r="B399">
        <v>1958</v>
      </c>
      <c r="C399">
        <v>26</v>
      </c>
      <c r="D399">
        <v>1.7473884140550811</v>
      </c>
      <c r="E399">
        <v>1.1682539682539683</v>
      </c>
      <c r="F399">
        <v>0.92230576441102763</v>
      </c>
      <c r="G399">
        <v>0.66857142857142848</v>
      </c>
      <c r="H399">
        <v>0.78947368421052633</v>
      </c>
      <c r="I399">
        <v>0.62149532710280375</v>
      </c>
      <c r="J399">
        <v>8</v>
      </c>
      <c r="K399">
        <v>2</v>
      </c>
      <c r="L399">
        <v>1</v>
      </c>
      <c r="M399">
        <v>3</v>
      </c>
      <c r="N399">
        <v>2</v>
      </c>
      <c r="O399">
        <f>IF(C399&lt;=15,1,IF(AND((C399&gt;15),(C399&lt;=35)),2,IF(AND((C399&gt;35),(C399&lt;=50)),3,IF(AND((C399&gt;50),(C399&lt;=70)),4,5))))</f>
        <v>2</v>
      </c>
    </row>
    <row r="400" spans="1:15" x14ac:dyDescent="0.3">
      <c r="A400">
        <v>1988</v>
      </c>
      <c r="B400">
        <v>2009</v>
      </c>
      <c r="C400">
        <v>21</v>
      </c>
      <c r="D400">
        <v>2.5925925925925926</v>
      </c>
      <c r="E400">
        <v>1.2098765432098768</v>
      </c>
      <c r="F400">
        <v>0.85964912280701766</v>
      </c>
      <c r="G400">
        <v>0.46666666666666673</v>
      </c>
      <c r="H400">
        <v>0.71052631578947367</v>
      </c>
      <c r="I400">
        <v>0.5757575757575758</v>
      </c>
      <c r="J400">
        <v>3</v>
      </c>
      <c r="K400">
        <v>2</v>
      </c>
      <c r="L400">
        <v>1</v>
      </c>
      <c r="M400">
        <v>1</v>
      </c>
      <c r="N400">
        <v>2</v>
      </c>
      <c r="O400">
        <f>IF(C400&lt;=15,1,IF(AND((C400&gt;15),(C400&lt;=35)),2,IF(AND((C400&gt;35),(C400&lt;=50)),3,IF(AND((C400&gt;50),(C400&lt;=70)),4,5))))</f>
        <v>2</v>
      </c>
    </row>
    <row r="401" spans="1:15" x14ac:dyDescent="0.3">
      <c r="A401">
        <v>1942</v>
      </c>
      <c r="B401">
        <v>1965</v>
      </c>
      <c r="C401">
        <v>23</v>
      </c>
      <c r="D401">
        <v>1.7204301075268809</v>
      </c>
      <c r="E401">
        <v>1.1576227390180875</v>
      </c>
      <c r="F401">
        <v>0.7320261437908494</v>
      </c>
      <c r="G401">
        <v>0.6728682170542637</v>
      </c>
      <c r="H401">
        <v>0.63235294117647056</v>
      </c>
      <c r="I401">
        <v>0.57627118644067798</v>
      </c>
      <c r="J401">
        <v>6</v>
      </c>
      <c r="K401">
        <v>3</v>
      </c>
      <c r="L401">
        <v>2</v>
      </c>
      <c r="M401">
        <v>3</v>
      </c>
      <c r="N401">
        <v>2</v>
      </c>
      <c r="O401">
        <f>IF(C401&lt;=15,1,IF(AND((C401&gt;15),(C401&lt;=35)),2,IF(AND((C401&gt;35),(C401&lt;=50)),3,IF(AND((C401&gt;50),(C401&lt;=70)),4,5))))</f>
        <v>2</v>
      </c>
    </row>
    <row r="402" spans="1:15" x14ac:dyDescent="0.3">
      <c r="A402">
        <v>1987</v>
      </c>
      <c r="B402">
        <v>2013</v>
      </c>
      <c r="C402">
        <v>26</v>
      </c>
      <c r="D402">
        <v>1.7066666666666672</v>
      </c>
      <c r="E402">
        <v>0.90780141843971651</v>
      </c>
      <c r="F402">
        <v>0.68817204301075285</v>
      </c>
      <c r="G402">
        <v>0.53191489361702127</v>
      </c>
      <c r="H402">
        <v>0.75806451612903225</v>
      </c>
      <c r="I402">
        <v>0.60194174757281549</v>
      </c>
      <c r="J402">
        <v>7</v>
      </c>
      <c r="K402">
        <v>4</v>
      </c>
      <c r="L402">
        <v>4</v>
      </c>
      <c r="M402">
        <v>6</v>
      </c>
      <c r="N402">
        <v>2</v>
      </c>
      <c r="O402">
        <f>IF(C402&lt;=15,1,IF(AND((C402&gt;15),(C402&lt;=35)),2,IF(AND((C402&gt;35),(C402&lt;=50)),3,IF(AND((C402&gt;50),(C402&lt;=70)),4,5))))</f>
        <v>2</v>
      </c>
    </row>
    <row r="403" spans="1:15" x14ac:dyDescent="0.3">
      <c r="A403">
        <v>1988</v>
      </c>
      <c r="B403">
        <v>2011</v>
      </c>
      <c r="C403">
        <v>23</v>
      </c>
      <c r="D403">
        <v>1.6666666666666665</v>
      </c>
      <c r="E403">
        <v>1.4666666666666666</v>
      </c>
      <c r="F403">
        <v>0.69019607843137254</v>
      </c>
      <c r="G403">
        <v>0.88000000000000012</v>
      </c>
      <c r="H403">
        <v>0.47058823529411764</v>
      </c>
      <c r="I403">
        <v>0.59859154929577463</v>
      </c>
      <c r="J403">
        <v>1</v>
      </c>
      <c r="K403">
        <v>1</v>
      </c>
      <c r="L403">
        <v>4</v>
      </c>
      <c r="M403">
        <v>2</v>
      </c>
      <c r="N403">
        <v>4</v>
      </c>
      <c r="O403">
        <f>IF(C403&lt;=15,1,IF(AND((C403&gt;15),(C403&lt;=35)),2,IF(AND((C403&gt;35),(C403&lt;=50)),3,IF(AND((C403&gt;50),(C403&lt;=70)),4,5))))</f>
        <v>2</v>
      </c>
    </row>
    <row r="404" spans="1:15" x14ac:dyDescent="0.3">
      <c r="A404">
        <v>2003</v>
      </c>
      <c r="B404">
        <v>2013</v>
      </c>
      <c r="C404">
        <v>10</v>
      </c>
      <c r="D404">
        <v>1.9182389937106921</v>
      </c>
      <c r="E404">
        <v>1.0701754385964914</v>
      </c>
      <c r="F404">
        <v>0.713450292397661</v>
      </c>
      <c r="G404">
        <v>0.55789473684210533</v>
      </c>
      <c r="H404">
        <v>0.66666666666666663</v>
      </c>
      <c r="I404">
        <v>0.59685863874345546</v>
      </c>
      <c r="J404">
        <v>4</v>
      </c>
      <c r="K404">
        <v>3</v>
      </c>
      <c r="L404">
        <v>2</v>
      </c>
      <c r="M404">
        <v>3</v>
      </c>
      <c r="N404">
        <v>7</v>
      </c>
      <c r="O404">
        <f>IF(C404&lt;=15,1,IF(AND((C404&gt;15),(C404&lt;=35)),2,IF(AND((C404&gt;35),(C404&lt;=50)),3,IF(AND((C404&gt;50),(C404&lt;=70)),4,5))))</f>
        <v>1</v>
      </c>
    </row>
    <row r="405" spans="1:15" x14ac:dyDescent="0.3">
      <c r="A405">
        <v>1997</v>
      </c>
      <c r="B405">
        <v>2013</v>
      </c>
      <c r="C405">
        <v>16</v>
      </c>
      <c r="D405">
        <v>1.9883040935672514</v>
      </c>
      <c r="E405">
        <v>1.8888888888888888</v>
      </c>
      <c r="F405">
        <v>0.7505518763796909</v>
      </c>
      <c r="G405">
        <v>0.95</v>
      </c>
      <c r="H405">
        <v>0.39735099337748342</v>
      </c>
      <c r="I405">
        <v>0.58984375</v>
      </c>
      <c r="J405">
        <v>3</v>
      </c>
      <c r="K405">
        <v>2</v>
      </c>
      <c r="L405">
        <v>2</v>
      </c>
      <c r="M405">
        <v>4</v>
      </c>
      <c r="N405">
        <v>3</v>
      </c>
      <c r="O405">
        <f>IF(C405&lt;=15,1,IF(AND((C405&gt;15),(C405&lt;=35)),2,IF(AND((C405&gt;35),(C405&lt;=50)),3,IF(AND((C405&gt;50),(C405&lt;=70)),4,5))))</f>
        <v>2</v>
      </c>
    </row>
    <row r="406" spans="1:15" x14ac:dyDescent="0.3">
      <c r="A406">
        <v>1969</v>
      </c>
      <c r="B406">
        <v>2013</v>
      </c>
      <c r="C406">
        <v>44</v>
      </c>
      <c r="D406">
        <v>1.6203025866276231</v>
      </c>
      <c r="E406">
        <v>1.5586854460093897</v>
      </c>
      <c r="F406">
        <v>0.70264550264550263</v>
      </c>
      <c r="G406">
        <v>0.96197183098591565</v>
      </c>
      <c r="H406">
        <v>0.4507936507936508</v>
      </c>
      <c r="I406">
        <v>0.62252964426877466</v>
      </c>
      <c r="J406">
        <v>24</v>
      </c>
      <c r="K406">
        <v>5</v>
      </c>
      <c r="L406">
        <v>6</v>
      </c>
      <c r="M406">
        <v>4</v>
      </c>
      <c r="N406">
        <v>4</v>
      </c>
      <c r="O406">
        <f>IF(C406&lt;=15,1,IF(AND((C406&gt;15),(C406&lt;=35)),2,IF(AND((C406&gt;35),(C406&lt;=50)),3,IF(AND((C406&gt;50),(C406&lt;=70)),4,5))))</f>
        <v>3</v>
      </c>
    </row>
    <row r="407" spans="1:15" x14ac:dyDescent="0.3">
      <c r="A407">
        <v>1971</v>
      </c>
      <c r="B407">
        <v>2012</v>
      </c>
      <c r="C407">
        <v>41</v>
      </c>
      <c r="D407">
        <v>1.5913978494623653</v>
      </c>
      <c r="E407">
        <v>1.4617283950617281</v>
      </c>
      <c r="F407">
        <v>0.66666666666666652</v>
      </c>
      <c r="G407">
        <v>0.91851851851851851</v>
      </c>
      <c r="H407">
        <v>0.45608108108108109</v>
      </c>
      <c r="I407">
        <v>0.60905349794238683</v>
      </c>
      <c r="J407">
        <v>6</v>
      </c>
      <c r="K407">
        <v>2</v>
      </c>
      <c r="L407">
        <v>4</v>
      </c>
      <c r="M407">
        <v>3</v>
      </c>
      <c r="N407">
        <v>2</v>
      </c>
      <c r="O407">
        <f>IF(C407&lt;=15,1,IF(AND((C407&gt;15),(C407&lt;=35)),2,IF(AND((C407&gt;35),(C407&lt;=50)),3,IF(AND((C407&gt;50),(C407&lt;=70)),4,5))))</f>
        <v>3</v>
      </c>
    </row>
    <row r="408" spans="1:15" x14ac:dyDescent="0.3">
      <c r="A408">
        <v>1951</v>
      </c>
      <c r="B408">
        <v>2012</v>
      </c>
      <c r="C408">
        <v>61</v>
      </c>
      <c r="D408">
        <v>1.5218331171638566</v>
      </c>
      <c r="E408">
        <v>0.88553459119496847</v>
      </c>
      <c r="F408">
        <v>0.57657657657657657</v>
      </c>
      <c r="G408">
        <v>0.58188679245283015</v>
      </c>
      <c r="H408">
        <v>0.65110565110565111</v>
      </c>
      <c r="I408">
        <v>0.63593750000000004</v>
      </c>
      <c r="J408">
        <v>41</v>
      </c>
      <c r="K408">
        <v>3</v>
      </c>
      <c r="L408">
        <v>4</v>
      </c>
      <c r="M408">
        <v>5</v>
      </c>
      <c r="N408">
        <v>5</v>
      </c>
      <c r="O408">
        <f>IF(C408&lt;=15,1,IF(AND((C408&gt;15),(C408&lt;=35)),2,IF(AND((C408&gt;35),(C408&lt;=50)),3,IF(AND((C408&gt;50),(C408&lt;=70)),4,5))))</f>
        <v>4</v>
      </c>
    </row>
    <row r="409" spans="1:15" x14ac:dyDescent="0.3">
      <c r="A409">
        <v>1979</v>
      </c>
      <c r="B409">
        <v>2007</v>
      </c>
      <c r="C409">
        <v>28</v>
      </c>
      <c r="D409">
        <v>1.9649122807017541</v>
      </c>
      <c r="E409">
        <v>1.0090090090090089</v>
      </c>
      <c r="F409">
        <v>0.76190476190476186</v>
      </c>
      <c r="G409">
        <v>0.51351351351351349</v>
      </c>
      <c r="H409">
        <v>0.75510204081632648</v>
      </c>
      <c r="I409">
        <v>0.59036144578313254</v>
      </c>
      <c r="J409">
        <v>1</v>
      </c>
      <c r="K409">
        <v>2</v>
      </c>
      <c r="L409">
        <v>2</v>
      </c>
      <c r="M409">
        <v>2</v>
      </c>
      <c r="N409">
        <v>1</v>
      </c>
      <c r="O409">
        <f>IF(C409&lt;=15,1,IF(AND((C409&gt;15),(C409&lt;=35)),2,IF(AND((C409&gt;35),(C409&lt;=50)),3,IF(AND((C409&gt;50),(C409&lt;=70)),4,5))))</f>
        <v>2</v>
      </c>
    </row>
    <row r="410" spans="1:15" x14ac:dyDescent="0.3">
      <c r="A410">
        <v>1982</v>
      </c>
      <c r="B410">
        <v>2012</v>
      </c>
      <c r="C410">
        <v>30</v>
      </c>
      <c r="D410">
        <v>2.0634920634920628</v>
      </c>
      <c r="E410">
        <v>1.8439716312056733</v>
      </c>
      <c r="F410">
        <v>0.78078078078078061</v>
      </c>
      <c r="G410">
        <v>0.8936170212765957</v>
      </c>
      <c r="H410">
        <v>0.42342342342342343</v>
      </c>
      <c r="I410">
        <v>0.60989010989010994</v>
      </c>
      <c r="J410">
        <v>3</v>
      </c>
      <c r="K410">
        <v>4</v>
      </c>
      <c r="L410">
        <v>3</v>
      </c>
      <c r="M410">
        <v>3</v>
      </c>
      <c r="N410">
        <v>4</v>
      </c>
      <c r="O410">
        <f>IF(C410&lt;=15,1,IF(AND((C410&gt;15),(C410&lt;=35)),2,IF(AND((C410&gt;35),(C410&lt;=50)),3,IF(AND((C410&gt;50),(C410&lt;=70)),4,5))))</f>
        <v>2</v>
      </c>
    </row>
    <row r="411" spans="1:15" x14ac:dyDescent="0.3">
      <c r="A411">
        <v>1954</v>
      </c>
      <c r="B411">
        <v>1980</v>
      </c>
      <c r="C411">
        <v>26</v>
      </c>
      <c r="D411">
        <v>1.9745845552297172</v>
      </c>
      <c r="E411">
        <v>1.0860215053763442</v>
      </c>
      <c r="F411">
        <v>0.70506108202443296</v>
      </c>
      <c r="G411">
        <v>0.54999999999999993</v>
      </c>
      <c r="H411">
        <v>0.64921465968586389</v>
      </c>
      <c r="I411">
        <v>0.57185628742514971</v>
      </c>
      <c r="J411">
        <v>10</v>
      </c>
      <c r="K411">
        <v>4</v>
      </c>
      <c r="L411">
        <v>2</v>
      </c>
      <c r="M411">
        <v>5</v>
      </c>
      <c r="N411">
        <v>3</v>
      </c>
      <c r="O411">
        <f>IF(C411&lt;=15,1,IF(AND((C411&gt;15),(C411&lt;=35)),2,IF(AND((C411&gt;35),(C411&lt;=50)),3,IF(AND((C411&gt;50),(C411&lt;=70)),4,5))))</f>
        <v>2</v>
      </c>
    </row>
    <row r="412" spans="1:15" x14ac:dyDescent="0.3">
      <c r="A412">
        <v>1941</v>
      </c>
      <c r="B412">
        <v>2007</v>
      </c>
      <c r="C412">
        <v>66</v>
      </c>
      <c r="D412">
        <v>1.7073170731707321</v>
      </c>
      <c r="E412">
        <v>0.97674418604651159</v>
      </c>
      <c r="F412">
        <v>0.68852459016393441</v>
      </c>
      <c r="G412">
        <v>0.57209302325581379</v>
      </c>
      <c r="H412">
        <v>0.70491803278688525</v>
      </c>
      <c r="I412">
        <v>0.60396039603960394</v>
      </c>
      <c r="J412">
        <v>7</v>
      </c>
      <c r="K412">
        <v>2</v>
      </c>
      <c r="L412">
        <v>1</v>
      </c>
      <c r="M412">
        <v>1</v>
      </c>
      <c r="N412">
        <v>3</v>
      </c>
      <c r="O412">
        <f>IF(C412&lt;=15,1,IF(AND((C412&gt;15),(C412&lt;=35)),2,IF(AND((C412&gt;35),(C412&lt;=50)),3,IF(AND((C412&gt;50),(C412&lt;=70)),4,5))))</f>
        <v>4</v>
      </c>
    </row>
    <row r="413" spans="1:15" x14ac:dyDescent="0.3">
      <c r="A413">
        <v>1984</v>
      </c>
      <c r="B413">
        <v>2014</v>
      </c>
      <c r="C413">
        <v>30</v>
      </c>
      <c r="D413">
        <v>1.0980392156862742</v>
      </c>
      <c r="E413">
        <v>0.63817663817663794</v>
      </c>
      <c r="F413">
        <v>0.49122807017543846</v>
      </c>
      <c r="G413">
        <v>0.58119658119658124</v>
      </c>
      <c r="H413">
        <v>0.76973684210526316</v>
      </c>
      <c r="I413">
        <v>0.61290322580645162</v>
      </c>
      <c r="J413">
        <v>2</v>
      </c>
      <c r="K413">
        <v>2</v>
      </c>
      <c r="L413">
        <v>1</v>
      </c>
      <c r="M413">
        <v>3</v>
      </c>
      <c r="N413">
        <v>3</v>
      </c>
      <c r="O413">
        <f>IF(C413&lt;=15,1,IF(AND((C413&gt;15),(C413&lt;=35)),2,IF(AND((C413&gt;35),(C413&lt;=50)),3,IF(AND((C413&gt;50),(C413&lt;=70)),4,5))))</f>
        <v>2</v>
      </c>
    </row>
    <row r="414" spans="1:15" x14ac:dyDescent="0.3">
      <c r="A414">
        <v>1980</v>
      </c>
      <c r="B414">
        <v>2012</v>
      </c>
      <c r="C414">
        <v>32</v>
      </c>
      <c r="D414">
        <v>1.7040358744394621</v>
      </c>
      <c r="E414">
        <v>1.0133333333333334</v>
      </c>
      <c r="F414">
        <v>0.71028037383177567</v>
      </c>
      <c r="G414">
        <v>0.59466666666666657</v>
      </c>
      <c r="H414">
        <v>0.7009345794392523</v>
      </c>
      <c r="I414">
        <v>0.60451977401129942</v>
      </c>
      <c r="J414">
        <v>1</v>
      </c>
      <c r="K414">
        <v>2</v>
      </c>
      <c r="L414">
        <v>2</v>
      </c>
      <c r="M414">
        <v>4</v>
      </c>
      <c r="N414">
        <v>1</v>
      </c>
      <c r="O414">
        <f>IF(C414&lt;=15,1,IF(AND((C414&gt;15),(C414&lt;=35)),2,IF(AND((C414&gt;35),(C414&lt;=50)),3,IF(AND((C414&gt;50),(C414&lt;=70)),4,5))))</f>
        <v>2</v>
      </c>
    </row>
    <row r="415" spans="1:15" x14ac:dyDescent="0.3">
      <c r="A415">
        <v>1937</v>
      </c>
      <c r="B415">
        <v>1975</v>
      </c>
      <c r="C415">
        <v>38</v>
      </c>
      <c r="D415">
        <v>1.7840375586854462</v>
      </c>
      <c r="E415">
        <v>1.3818181818181818</v>
      </c>
      <c r="F415">
        <v>0.86363636363636365</v>
      </c>
      <c r="G415">
        <v>0.77454545454545443</v>
      </c>
      <c r="H415">
        <v>0.625</v>
      </c>
      <c r="I415">
        <v>0.58666666666666667</v>
      </c>
      <c r="J415">
        <v>7</v>
      </c>
      <c r="K415">
        <v>2</v>
      </c>
      <c r="L415">
        <v>1</v>
      </c>
      <c r="M415">
        <v>5</v>
      </c>
      <c r="N415">
        <v>8</v>
      </c>
      <c r="O415">
        <f>IF(C415&lt;=15,1,IF(AND((C415&gt;15),(C415&lt;=35)),2,IF(AND((C415&gt;35),(C415&lt;=50)),3,IF(AND((C415&gt;50),(C415&lt;=70)),4,5))))</f>
        <v>3</v>
      </c>
    </row>
    <row r="416" spans="1:15" x14ac:dyDescent="0.3">
      <c r="A416">
        <v>1979</v>
      </c>
      <c r="B416">
        <v>2012</v>
      </c>
      <c r="C416">
        <v>33</v>
      </c>
      <c r="D416">
        <v>1.9365079365079372</v>
      </c>
      <c r="E416">
        <v>1.0990990990990994</v>
      </c>
      <c r="F416">
        <v>0.75308641975308666</v>
      </c>
      <c r="G416">
        <v>0.56756756756756754</v>
      </c>
      <c r="H416">
        <v>0.68518518518518523</v>
      </c>
      <c r="I416">
        <v>0.55670103092783507</v>
      </c>
      <c r="J416">
        <v>4</v>
      </c>
      <c r="K416">
        <v>3</v>
      </c>
      <c r="L416">
        <v>4</v>
      </c>
      <c r="M416">
        <v>4</v>
      </c>
      <c r="N416">
        <v>10</v>
      </c>
      <c r="O416">
        <f>IF(C416&lt;=15,1,IF(AND((C416&gt;15),(C416&lt;=35)),2,IF(AND((C416&gt;35),(C416&lt;=50)),3,IF(AND((C416&gt;50),(C416&lt;=70)),4,5))))</f>
        <v>2</v>
      </c>
    </row>
    <row r="417" spans="1:15" x14ac:dyDescent="0.3">
      <c r="A417">
        <v>1897</v>
      </c>
      <c r="B417">
        <v>1953</v>
      </c>
      <c r="C417">
        <v>56</v>
      </c>
      <c r="D417">
        <v>1.5384615384615385</v>
      </c>
      <c r="E417">
        <v>0.88622754491017963</v>
      </c>
      <c r="F417">
        <v>0.65777777777777779</v>
      </c>
      <c r="G417">
        <v>0.57604790419161667</v>
      </c>
      <c r="H417">
        <v>0.74222222222222223</v>
      </c>
      <c r="I417">
        <v>0.59840425531914898</v>
      </c>
      <c r="J417">
        <v>2</v>
      </c>
      <c r="K417">
        <v>5</v>
      </c>
      <c r="L417">
        <v>1</v>
      </c>
      <c r="M417">
        <v>1</v>
      </c>
      <c r="N417">
        <v>10</v>
      </c>
      <c r="O417">
        <f>IF(C417&lt;=15,1,IF(AND((C417&gt;15),(C417&lt;=35)),2,IF(AND((C417&gt;35),(C417&lt;=50)),3,IF(AND((C417&gt;50),(C417&lt;=70)),4,5))))</f>
        <v>4</v>
      </c>
    </row>
    <row r="418" spans="1:15" x14ac:dyDescent="0.3">
      <c r="A418">
        <v>1894</v>
      </c>
      <c r="B418">
        <v>1942</v>
      </c>
      <c r="C418">
        <v>48</v>
      </c>
      <c r="D418">
        <v>1.8797814207650274</v>
      </c>
      <c r="E418">
        <v>1.7916666666666667</v>
      </c>
      <c r="F418">
        <v>0.83698296836982977</v>
      </c>
      <c r="G418">
        <v>0.953125</v>
      </c>
      <c r="H418">
        <v>0.46715328467153283</v>
      </c>
      <c r="I418">
        <v>0.58050847457627119</v>
      </c>
      <c r="J418">
        <v>3</v>
      </c>
      <c r="K418">
        <v>4</v>
      </c>
      <c r="L418">
        <v>3</v>
      </c>
      <c r="M418">
        <v>3</v>
      </c>
      <c r="N418">
        <v>3</v>
      </c>
      <c r="O418">
        <f>IF(C418&lt;=15,1,IF(AND((C418&gt;15),(C418&lt;=35)),2,IF(AND((C418&gt;35),(C418&lt;=50)),3,IF(AND((C418&gt;50),(C418&lt;=70)),4,5))))</f>
        <v>3</v>
      </c>
    </row>
    <row r="419" spans="1:15" x14ac:dyDescent="0.3">
      <c r="A419">
        <v>1985</v>
      </c>
      <c r="B419">
        <v>2010</v>
      </c>
      <c r="C419">
        <v>25</v>
      </c>
      <c r="D419">
        <v>1.4575866188769415</v>
      </c>
      <c r="E419">
        <v>0.86524822695035486</v>
      </c>
      <c r="F419">
        <v>0.59367396593673982</v>
      </c>
      <c r="G419">
        <v>0.59361702127659588</v>
      </c>
      <c r="H419">
        <v>0.68613138686131392</v>
      </c>
      <c r="I419">
        <v>0.58050847457627119</v>
      </c>
      <c r="J419">
        <v>2</v>
      </c>
      <c r="K419">
        <v>3</v>
      </c>
      <c r="L419">
        <v>3</v>
      </c>
      <c r="M419">
        <v>6</v>
      </c>
      <c r="N419">
        <v>2</v>
      </c>
      <c r="O419">
        <f>IF(C419&lt;=15,1,IF(AND((C419&gt;15),(C419&lt;=35)),2,IF(AND((C419&gt;35),(C419&lt;=50)),3,IF(AND((C419&gt;50),(C419&lt;=70)),4,5))))</f>
        <v>2</v>
      </c>
    </row>
    <row r="420" spans="1:15" x14ac:dyDescent="0.3">
      <c r="A420">
        <v>1950</v>
      </c>
      <c r="B420">
        <v>1981</v>
      </c>
      <c r="C420">
        <v>31</v>
      </c>
      <c r="D420">
        <v>1.6574585635359111</v>
      </c>
      <c r="E420">
        <v>0.9</v>
      </c>
      <c r="F420">
        <v>0.63604240282685509</v>
      </c>
      <c r="G420">
        <v>0.54300000000000015</v>
      </c>
      <c r="H420">
        <v>0.70671378091872794</v>
      </c>
      <c r="I420">
        <v>0.62334801762114533</v>
      </c>
      <c r="J420">
        <v>7</v>
      </c>
      <c r="K420">
        <v>2</v>
      </c>
      <c r="L420">
        <v>4</v>
      </c>
      <c r="M420">
        <v>2</v>
      </c>
      <c r="N420">
        <v>6</v>
      </c>
      <c r="O420">
        <f>IF(C420&lt;=15,1,IF(AND((C420&gt;15),(C420&lt;=35)),2,IF(AND((C420&gt;35),(C420&lt;=50)),3,IF(AND((C420&gt;50),(C420&lt;=70)),4,5))))</f>
        <v>2</v>
      </c>
    </row>
    <row r="421" spans="1:15" x14ac:dyDescent="0.3">
      <c r="A421">
        <v>1980</v>
      </c>
      <c r="B421">
        <v>2009</v>
      </c>
      <c r="C421">
        <v>29</v>
      </c>
      <c r="D421">
        <v>1.4639639639639639</v>
      </c>
      <c r="E421">
        <v>0.96296296296296269</v>
      </c>
      <c r="F421">
        <v>0.72222222222222199</v>
      </c>
      <c r="G421">
        <v>0.65777777777777768</v>
      </c>
      <c r="H421">
        <v>0.75</v>
      </c>
      <c r="I421">
        <v>0.6</v>
      </c>
      <c r="J421">
        <v>4</v>
      </c>
      <c r="K421">
        <v>2</v>
      </c>
      <c r="L421">
        <v>2</v>
      </c>
      <c r="M421">
        <v>1</v>
      </c>
      <c r="N421">
        <v>2</v>
      </c>
      <c r="O421">
        <f>IF(C421&lt;=15,1,IF(AND((C421&gt;15),(C421&lt;=35)),2,IF(AND((C421&gt;35),(C421&lt;=50)),3,IF(AND((C421&gt;50),(C421&lt;=70)),4,5))))</f>
        <v>2</v>
      </c>
    </row>
    <row r="422" spans="1:15" x14ac:dyDescent="0.3">
      <c r="A422">
        <v>1991</v>
      </c>
      <c r="B422">
        <v>2008</v>
      </c>
      <c r="C422">
        <v>17</v>
      </c>
      <c r="D422">
        <v>1.9047619047619051</v>
      </c>
      <c r="E422">
        <v>1.1428571428571428</v>
      </c>
      <c r="F422">
        <v>0.84210526315789469</v>
      </c>
      <c r="G422">
        <v>0.59999999999999987</v>
      </c>
      <c r="H422">
        <v>0.73684210526315785</v>
      </c>
      <c r="I422">
        <v>0.59375</v>
      </c>
      <c r="J422">
        <v>4</v>
      </c>
      <c r="K422">
        <v>1</v>
      </c>
      <c r="L422">
        <v>1</v>
      </c>
      <c r="M422">
        <v>2</v>
      </c>
      <c r="N422">
        <v>4</v>
      </c>
      <c r="O422">
        <f>IF(C422&lt;=15,1,IF(AND((C422&gt;15),(C422&lt;=35)),2,IF(AND((C422&gt;35),(C422&lt;=50)),3,IF(AND((C422&gt;50),(C422&lt;=70)),4,5))))</f>
        <v>2</v>
      </c>
    </row>
    <row r="423" spans="1:15" x14ac:dyDescent="0.3">
      <c r="A423">
        <v>1994</v>
      </c>
      <c r="B423">
        <v>2013</v>
      </c>
      <c r="C423">
        <v>19</v>
      </c>
      <c r="D423">
        <v>2.3913043478260874</v>
      </c>
      <c r="E423">
        <v>1.9701492537313432</v>
      </c>
      <c r="F423">
        <v>0.79518072289156627</v>
      </c>
      <c r="G423">
        <v>0.82388059701492522</v>
      </c>
      <c r="H423">
        <v>0.40361445783132532</v>
      </c>
      <c r="I423">
        <v>0.56849315068493156</v>
      </c>
      <c r="J423">
        <v>1</v>
      </c>
      <c r="K423">
        <v>2</v>
      </c>
      <c r="L423">
        <v>2</v>
      </c>
      <c r="M423">
        <v>1</v>
      </c>
      <c r="N423">
        <v>2</v>
      </c>
      <c r="O423">
        <f>IF(C423&lt;=15,1,IF(AND((C423&gt;15),(C423&lt;=35)),2,IF(AND((C423&gt;35),(C423&lt;=50)),3,IF(AND((C423&gt;50),(C423&lt;=70)),4,5))))</f>
        <v>2</v>
      </c>
    </row>
    <row r="424" spans="1:15" x14ac:dyDescent="0.3">
      <c r="A424">
        <v>1925</v>
      </c>
      <c r="B424">
        <v>1951</v>
      </c>
      <c r="C424">
        <v>26</v>
      </c>
      <c r="D424">
        <v>1.8249534450651774</v>
      </c>
      <c r="E424">
        <v>1.187878787878788</v>
      </c>
      <c r="F424">
        <v>0.85964912280701766</v>
      </c>
      <c r="G424">
        <v>0.65090909090909088</v>
      </c>
      <c r="H424">
        <v>0.72368421052631582</v>
      </c>
      <c r="I424">
        <v>0.59842519685039375</v>
      </c>
      <c r="J424">
        <v>2</v>
      </c>
      <c r="K424">
        <v>3</v>
      </c>
      <c r="L424">
        <v>3</v>
      </c>
      <c r="M424">
        <v>2</v>
      </c>
      <c r="N424">
        <v>1</v>
      </c>
      <c r="O424">
        <f>IF(C424&lt;=15,1,IF(AND((C424&gt;15),(C424&lt;=35)),2,IF(AND((C424&gt;35),(C424&lt;=50)),3,IF(AND((C424&gt;50),(C424&lt;=70)),4,5))))</f>
        <v>2</v>
      </c>
    </row>
    <row r="425" spans="1:15" x14ac:dyDescent="0.3">
      <c r="A425">
        <v>1980</v>
      </c>
      <c r="B425">
        <v>2009</v>
      </c>
      <c r="C425">
        <v>29</v>
      </c>
      <c r="D425">
        <v>1.3048635824436543</v>
      </c>
      <c r="E425">
        <v>1.1640211640211644</v>
      </c>
      <c r="F425">
        <v>0.55979643765903331</v>
      </c>
      <c r="G425">
        <v>0.89206349206349189</v>
      </c>
      <c r="H425">
        <v>0.48091603053435117</v>
      </c>
      <c r="I425">
        <v>0.57456140350877194</v>
      </c>
      <c r="J425">
        <v>2</v>
      </c>
      <c r="K425">
        <v>1</v>
      </c>
      <c r="L425">
        <v>2</v>
      </c>
      <c r="M425">
        <v>1</v>
      </c>
      <c r="N425">
        <v>3</v>
      </c>
      <c r="O425">
        <f>IF(C425&lt;=15,1,IF(AND((C425&gt;15),(C425&lt;=35)),2,IF(AND((C425&gt;35),(C425&lt;=50)),3,IF(AND((C425&gt;50),(C425&lt;=70)),4,5))))</f>
        <v>2</v>
      </c>
    </row>
    <row r="426" spans="1:15" x14ac:dyDescent="0.3">
      <c r="A426">
        <v>1925</v>
      </c>
      <c r="B426">
        <v>1949</v>
      </c>
      <c r="C426">
        <v>24</v>
      </c>
      <c r="D426">
        <v>1.3753581661891114</v>
      </c>
      <c r="E426">
        <v>1.0212765957446808</v>
      </c>
      <c r="F426">
        <v>0.73282442748091603</v>
      </c>
      <c r="G426">
        <v>0.74255319148936183</v>
      </c>
      <c r="H426">
        <v>0.71755725190839692</v>
      </c>
      <c r="I426">
        <v>0.5848214285714286</v>
      </c>
      <c r="J426">
        <v>6</v>
      </c>
      <c r="K426">
        <v>4</v>
      </c>
      <c r="L426">
        <v>1</v>
      </c>
      <c r="M426">
        <v>2</v>
      </c>
      <c r="N426">
        <v>1</v>
      </c>
      <c r="O426">
        <f>IF(C426&lt;=15,1,IF(AND((C426&gt;15),(C426&lt;=35)),2,IF(AND((C426&gt;35),(C426&lt;=50)),3,IF(AND((C426&gt;50),(C426&lt;=70)),4,5))))</f>
        <v>2</v>
      </c>
    </row>
    <row r="427" spans="1:15" x14ac:dyDescent="0.3">
      <c r="A427">
        <v>1979</v>
      </c>
      <c r="B427">
        <v>2012</v>
      </c>
      <c r="C427">
        <v>33</v>
      </c>
      <c r="D427">
        <v>1.6589861751152071</v>
      </c>
      <c r="E427">
        <v>0.88888888888888884</v>
      </c>
      <c r="F427">
        <v>0.58536585365853655</v>
      </c>
      <c r="G427">
        <v>0.53580246913580254</v>
      </c>
      <c r="H427">
        <v>0.65853658536585369</v>
      </c>
      <c r="I427">
        <v>0.55405405405405406</v>
      </c>
      <c r="J427">
        <v>2</v>
      </c>
      <c r="K427">
        <v>1</v>
      </c>
      <c r="L427">
        <v>1</v>
      </c>
      <c r="M427">
        <v>3</v>
      </c>
      <c r="N427">
        <v>1</v>
      </c>
      <c r="O427">
        <f>IF(C427&lt;=15,1,IF(AND((C427&gt;15),(C427&lt;=35)),2,IF(AND((C427&gt;35),(C427&lt;=50)),3,IF(AND((C427&gt;50),(C427&lt;=70)),4,5))))</f>
        <v>2</v>
      </c>
    </row>
    <row r="428" spans="1:15" x14ac:dyDescent="0.3">
      <c r="A428">
        <v>1980</v>
      </c>
      <c r="B428">
        <v>2008</v>
      </c>
      <c r="C428">
        <v>28</v>
      </c>
      <c r="D428">
        <v>1.7758369723435232</v>
      </c>
      <c r="E428">
        <v>1.6769759450171826</v>
      </c>
      <c r="F428">
        <v>0.7393939393939396</v>
      </c>
      <c r="G428">
        <v>0.94432989690721647</v>
      </c>
      <c r="H428">
        <v>0.44090909090909092</v>
      </c>
      <c r="I428">
        <v>0.60773480662983426</v>
      </c>
      <c r="J428">
        <v>15</v>
      </c>
      <c r="K428">
        <v>8</v>
      </c>
      <c r="L428">
        <v>7</v>
      </c>
      <c r="M428">
        <v>10</v>
      </c>
      <c r="N428">
        <v>6</v>
      </c>
      <c r="O428">
        <f>IF(C428&lt;=15,1,IF(AND((C428&gt;15),(C428&lt;=35)),2,IF(AND((C428&gt;35),(C428&lt;=50)),3,IF(AND((C428&gt;50),(C428&lt;=70)),4,5))))</f>
        <v>2</v>
      </c>
    </row>
    <row r="429" spans="1:15" x14ac:dyDescent="0.3">
      <c r="A429">
        <v>1961</v>
      </c>
      <c r="B429">
        <v>2010</v>
      </c>
      <c r="C429">
        <v>49</v>
      </c>
      <c r="D429">
        <v>1.697416974169742</v>
      </c>
      <c r="E429">
        <v>1.4603174603174602</v>
      </c>
      <c r="F429">
        <v>0.70229007633587781</v>
      </c>
      <c r="G429">
        <v>0.86031746031746015</v>
      </c>
      <c r="H429">
        <v>0.48091603053435117</v>
      </c>
      <c r="I429">
        <v>0.56956521739130439</v>
      </c>
      <c r="J429">
        <v>4</v>
      </c>
      <c r="K429">
        <v>2</v>
      </c>
      <c r="L429">
        <v>2</v>
      </c>
      <c r="M429">
        <v>1</v>
      </c>
      <c r="N429">
        <v>2</v>
      </c>
      <c r="O429">
        <f>IF(C429&lt;=15,1,IF(AND((C429&gt;15),(C429&lt;=35)),2,IF(AND((C429&gt;35),(C429&lt;=50)),3,IF(AND((C429&gt;50),(C429&lt;=70)),4,5))))</f>
        <v>3</v>
      </c>
    </row>
    <row r="430" spans="1:15" x14ac:dyDescent="0.3">
      <c r="A430">
        <v>1923</v>
      </c>
      <c r="B430">
        <v>1987</v>
      </c>
      <c r="C430">
        <v>64</v>
      </c>
      <c r="D430">
        <v>1.3272543059777104</v>
      </c>
      <c r="E430">
        <v>3.11904761904762</v>
      </c>
      <c r="F430">
        <v>0.54926624737945506</v>
      </c>
      <c r="G430">
        <v>2.3500000000000005</v>
      </c>
      <c r="H430">
        <v>0.1761006289308176</v>
      </c>
      <c r="I430">
        <v>0.6</v>
      </c>
      <c r="J430">
        <v>8</v>
      </c>
      <c r="K430">
        <v>1</v>
      </c>
      <c r="L430">
        <v>4</v>
      </c>
      <c r="M430">
        <v>4</v>
      </c>
      <c r="N430">
        <v>3</v>
      </c>
      <c r="O430">
        <f>IF(C430&lt;=15,1,IF(AND((C430&gt;15),(C430&lt;=35)),2,IF(AND((C430&gt;35),(C430&lt;=50)),3,IF(AND((C430&gt;50),(C430&lt;=70)),4,5))))</f>
        <v>4</v>
      </c>
    </row>
    <row r="431" spans="1:15" x14ac:dyDescent="0.3">
      <c r="A431">
        <v>1975</v>
      </c>
      <c r="B431">
        <v>2013</v>
      </c>
      <c r="C431">
        <v>38</v>
      </c>
      <c r="D431">
        <v>1.4121037463976944</v>
      </c>
      <c r="E431">
        <v>0.98</v>
      </c>
      <c r="F431">
        <v>0.71532846715328469</v>
      </c>
      <c r="G431">
        <v>0.69400000000000006</v>
      </c>
      <c r="H431">
        <v>0.72992700729927007</v>
      </c>
      <c r="I431">
        <v>0.61711711711711714</v>
      </c>
      <c r="J431">
        <v>4</v>
      </c>
      <c r="K431">
        <v>2</v>
      </c>
      <c r="L431">
        <v>4</v>
      </c>
      <c r="M431">
        <v>4</v>
      </c>
      <c r="N431">
        <v>3</v>
      </c>
      <c r="O431">
        <f>IF(C431&lt;=15,1,IF(AND((C431&gt;15),(C431&lt;=35)),2,IF(AND((C431&gt;35),(C431&lt;=50)),3,IF(AND((C431&gt;50),(C431&lt;=70)),4,5))))</f>
        <v>3</v>
      </c>
    </row>
    <row r="432" spans="1:15" x14ac:dyDescent="0.3">
      <c r="A432">
        <v>1978</v>
      </c>
      <c r="B432">
        <v>2008</v>
      </c>
      <c r="C432">
        <v>30</v>
      </c>
      <c r="D432">
        <v>1.5397215397215396</v>
      </c>
      <c r="E432">
        <v>0.98687664041994749</v>
      </c>
      <c r="F432">
        <v>0.70809792843691144</v>
      </c>
      <c r="G432">
        <v>0.64094488188976384</v>
      </c>
      <c r="H432">
        <v>0.71751412429378536</v>
      </c>
      <c r="I432">
        <v>0.60616438356164382</v>
      </c>
      <c r="J432">
        <v>1</v>
      </c>
      <c r="K432">
        <v>4</v>
      </c>
      <c r="L432">
        <v>6</v>
      </c>
      <c r="M432">
        <v>3</v>
      </c>
      <c r="N432">
        <v>1</v>
      </c>
      <c r="O432">
        <f>IF(C432&lt;=15,1,IF(AND((C432&gt;15),(C432&lt;=35)),2,IF(AND((C432&gt;35),(C432&lt;=50)),3,IF(AND((C432&gt;50),(C432&lt;=70)),4,5))))</f>
        <v>2</v>
      </c>
    </row>
    <row r="433" spans="1:15" x14ac:dyDescent="0.3">
      <c r="A433">
        <v>1980</v>
      </c>
      <c r="B433">
        <v>2015</v>
      </c>
      <c r="C433">
        <v>35</v>
      </c>
      <c r="D433">
        <v>2.3456790123456788</v>
      </c>
      <c r="E433">
        <v>1.0555555555555556</v>
      </c>
      <c r="F433">
        <v>0.77551020408163263</v>
      </c>
      <c r="G433">
        <v>0.45000000000000007</v>
      </c>
      <c r="H433">
        <v>0.73469387755102045</v>
      </c>
      <c r="I433">
        <v>0.56976744186046513</v>
      </c>
      <c r="J433">
        <v>3</v>
      </c>
      <c r="K433">
        <v>2</v>
      </c>
      <c r="L433">
        <v>1</v>
      </c>
      <c r="M433">
        <v>5</v>
      </c>
      <c r="N433">
        <v>2</v>
      </c>
      <c r="O433">
        <f>IF(C433&lt;=15,1,IF(AND((C433&gt;15),(C433&lt;=35)),2,IF(AND((C433&gt;35),(C433&lt;=50)),3,IF(AND((C433&gt;50),(C433&lt;=70)),4,5))))</f>
        <v>2</v>
      </c>
    </row>
    <row r="434" spans="1:15" x14ac:dyDescent="0.3">
      <c r="A434">
        <v>1930</v>
      </c>
      <c r="B434">
        <v>1953</v>
      </c>
      <c r="C434">
        <v>23</v>
      </c>
      <c r="D434">
        <v>1.4325068870523416</v>
      </c>
      <c r="E434">
        <v>0.85596707818930051</v>
      </c>
      <c r="F434">
        <v>0.64197530864197538</v>
      </c>
      <c r="G434">
        <v>0.59753086419753099</v>
      </c>
      <c r="H434">
        <v>0.75</v>
      </c>
      <c r="I434">
        <v>0.59668508287292821</v>
      </c>
      <c r="J434">
        <v>2</v>
      </c>
      <c r="K434">
        <v>6</v>
      </c>
      <c r="L434">
        <v>5</v>
      </c>
      <c r="M434">
        <v>2</v>
      </c>
      <c r="N434">
        <v>8</v>
      </c>
      <c r="O434">
        <f>IF(C434&lt;=15,1,IF(AND((C434&gt;15),(C434&lt;=35)),2,IF(AND((C434&gt;35),(C434&lt;=50)),3,IF(AND((C434&gt;50),(C434&lt;=70)),4,5))))</f>
        <v>2</v>
      </c>
    </row>
    <row r="435" spans="1:15" x14ac:dyDescent="0.3">
      <c r="A435">
        <v>1959</v>
      </c>
      <c r="B435">
        <v>2007</v>
      </c>
      <c r="C435">
        <v>48</v>
      </c>
      <c r="D435">
        <v>1.8666666666666669</v>
      </c>
      <c r="E435">
        <v>1.1362318840579713</v>
      </c>
      <c r="F435">
        <v>0.8065843621399178</v>
      </c>
      <c r="G435">
        <v>0.60869565217391308</v>
      </c>
      <c r="H435">
        <v>0.70987654320987659</v>
      </c>
      <c r="I435">
        <v>0.59124087591240881</v>
      </c>
      <c r="J435">
        <v>2</v>
      </c>
      <c r="K435">
        <v>8</v>
      </c>
      <c r="L435">
        <v>5</v>
      </c>
      <c r="M435">
        <v>3</v>
      </c>
      <c r="N435">
        <v>3</v>
      </c>
      <c r="O435">
        <f>IF(C435&lt;=15,1,IF(AND((C435&gt;15),(C435&lt;=35)),2,IF(AND((C435&gt;35),(C435&lt;=50)),3,IF(AND((C435&gt;50),(C435&lt;=70)),4,5))))</f>
        <v>3</v>
      </c>
    </row>
    <row r="436" spans="1:15" x14ac:dyDescent="0.3">
      <c r="A436">
        <v>1979</v>
      </c>
      <c r="B436">
        <v>2011</v>
      </c>
      <c r="C436">
        <v>32</v>
      </c>
      <c r="D436">
        <v>1.4814814814814821</v>
      </c>
      <c r="E436">
        <v>0.89824561403508796</v>
      </c>
      <c r="F436">
        <v>0.68817204301075285</v>
      </c>
      <c r="G436">
        <v>0.60631578947368414</v>
      </c>
      <c r="H436">
        <v>0.7661290322580645</v>
      </c>
      <c r="I436">
        <v>0.59047619047619049</v>
      </c>
      <c r="J436">
        <v>4</v>
      </c>
      <c r="K436">
        <v>4</v>
      </c>
      <c r="L436">
        <v>2</v>
      </c>
      <c r="M436">
        <v>2</v>
      </c>
      <c r="N436">
        <v>1</v>
      </c>
      <c r="O436">
        <f>IF(C436&lt;=15,1,IF(AND((C436&gt;15),(C436&lt;=35)),2,IF(AND((C436&gt;35),(C436&lt;=50)),3,IF(AND((C436&gt;50),(C436&lt;=70)),4,5))))</f>
        <v>2</v>
      </c>
    </row>
    <row r="437" spans="1:15" x14ac:dyDescent="0.3">
      <c r="A437">
        <v>1938</v>
      </c>
      <c r="B437">
        <v>2011</v>
      </c>
      <c r="C437">
        <v>73</v>
      </c>
      <c r="D437">
        <v>1.2999071494893224</v>
      </c>
      <c r="E437">
        <v>0.82962962962962983</v>
      </c>
      <c r="F437">
        <v>0.63926940639269425</v>
      </c>
      <c r="G437">
        <v>0.63822222222222236</v>
      </c>
      <c r="H437">
        <v>0.77054794520547942</v>
      </c>
      <c r="I437">
        <v>0.62660944206008584</v>
      </c>
      <c r="J437">
        <v>2</v>
      </c>
      <c r="K437">
        <v>4</v>
      </c>
      <c r="L437">
        <v>3</v>
      </c>
      <c r="M437">
        <v>1</v>
      </c>
      <c r="N437">
        <v>12</v>
      </c>
      <c r="O437">
        <f>IF(C437&lt;=15,1,IF(AND((C437&gt;15),(C437&lt;=35)),2,IF(AND((C437&gt;35),(C437&lt;=50)),3,IF(AND((C437&gt;50),(C437&lt;=70)),4,5))))</f>
        <v>5</v>
      </c>
    </row>
    <row r="438" spans="1:15" x14ac:dyDescent="0.3">
      <c r="A438">
        <v>1981</v>
      </c>
      <c r="B438">
        <v>2013</v>
      </c>
      <c r="C438">
        <v>32</v>
      </c>
      <c r="D438">
        <v>1.803921568627451</v>
      </c>
      <c r="E438">
        <v>1.5593220338983051</v>
      </c>
      <c r="F438">
        <v>0.74796747967479671</v>
      </c>
      <c r="G438">
        <v>0.86440677966101698</v>
      </c>
      <c r="H438">
        <v>0.47967479674796748</v>
      </c>
      <c r="I438">
        <v>0.57476635514018692</v>
      </c>
      <c r="J438">
        <v>1</v>
      </c>
      <c r="K438">
        <v>1</v>
      </c>
      <c r="L438">
        <v>2</v>
      </c>
      <c r="M438">
        <v>1</v>
      </c>
      <c r="N438">
        <v>2</v>
      </c>
      <c r="O438">
        <f>IF(C438&lt;=15,1,IF(AND((C438&gt;15),(C438&lt;=35)),2,IF(AND((C438&gt;35),(C438&lt;=50)),3,IF(AND((C438&gt;50),(C438&lt;=70)),4,5))))</f>
        <v>2</v>
      </c>
    </row>
    <row r="439" spans="1:15" x14ac:dyDescent="0.3">
      <c r="A439">
        <v>1979</v>
      </c>
      <c r="B439">
        <v>2007</v>
      </c>
      <c r="C439">
        <v>28</v>
      </c>
      <c r="D439">
        <v>1.9047619047619047</v>
      </c>
      <c r="E439">
        <v>1.1623931623931625</v>
      </c>
      <c r="F439">
        <v>0.79532163742690054</v>
      </c>
      <c r="G439">
        <v>0.61025641025641031</v>
      </c>
      <c r="H439">
        <v>0.68421052631578949</v>
      </c>
      <c r="I439">
        <v>0.59375</v>
      </c>
      <c r="J439">
        <v>4</v>
      </c>
      <c r="K439">
        <v>4</v>
      </c>
      <c r="L439">
        <v>4</v>
      </c>
      <c r="M439">
        <v>1</v>
      </c>
      <c r="N439">
        <v>3</v>
      </c>
      <c r="O439">
        <f>IF(C439&lt;=15,1,IF(AND((C439&gt;15),(C439&lt;=35)),2,IF(AND((C439&gt;35),(C439&lt;=50)),3,IF(AND((C439&gt;50),(C439&lt;=70)),4,5))))</f>
        <v>2</v>
      </c>
    </row>
    <row r="440" spans="1:15" x14ac:dyDescent="0.3">
      <c r="A440">
        <v>1936</v>
      </c>
      <c r="B440">
        <v>1968</v>
      </c>
      <c r="C440">
        <v>32</v>
      </c>
      <c r="D440">
        <v>2.1006944444444433</v>
      </c>
      <c r="E440">
        <v>1.09750566893424</v>
      </c>
      <c r="F440">
        <v>0.69540229885057447</v>
      </c>
      <c r="G440">
        <v>0.52244897959183678</v>
      </c>
      <c r="H440">
        <v>0.63362068965517238</v>
      </c>
      <c r="I440">
        <v>0.60416666666666663</v>
      </c>
      <c r="J440">
        <v>4</v>
      </c>
      <c r="K440">
        <v>2</v>
      </c>
      <c r="L440">
        <v>3</v>
      </c>
      <c r="M440">
        <v>1</v>
      </c>
      <c r="N440">
        <v>5</v>
      </c>
      <c r="O440">
        <f>IF(C440&lt;=15,1,IF(AND((C440&gt;15),(C440&lt;=35)),2,IF(AND((C440&gt;35),(C440&lt;=50)),3,IF(AND((C440&gt;50),(C440&lt;=70)),4,5))))</f>
        <v>2</v>
      </c>
    </row>
    <row r="441" spans="1:15" x14ac:dyDescent="0.3">
      <c r="A441">
        <v>1955</v>
      </c>
      <c r="B441">
        <v>1980</v>
      </c>
      <c r="C441">
        <v>25</v>
      </c>
      <c r="D441">
        <v>1.7557755775577553</v>
      </c>
      <c r="E441">
        <v>1.5693215339233033</v>
      </c>
      <c r="F441">
        <v>0.71794871794871773</v>
      </c>
      <c r="G441">
        <v>0.89380530973451322</v>
      </c>
      <c r="H441">
        <v>0.45748987854251011</v>
      </c>
      <c r="I441">
        <v>0.59375</v>
      </c>
      <c r="J441">
        <v>10</v>
      </c>
      <c r="K441">
        <v>3</v>
      </c>
      <c r="L441">
        <v>2</v>
      </c>
      <c r="M441">
        <v>2</v>
      </c>
      <c r="N441">
        <v>3</v>
      </c>
      <c r="O441">
        <f>IF(C441&lt;=15,1,IF(AND((C441&gt;15),(C441&lt;=35)),2,IF(AND((C441&gt;35),(C441&lt;=50)),3,IF(AND((C441&gt;50),(C441&lt;=70)),4,5))))</f>
        <v>2</v>
      </c>
    </row>
    <row r="442" spans="1:15" x14ac:dyDescent="0.3">
      <c r="A442">
        <v>1937</v>
      </c>
      <c r="B442">
        <v>1968</v>
      </c>
      <c r="C442">
        <v>31</v>
      </c>
      <c r="D442">
        <v>2.1133525456292039</v>
      </c>
      <c r="E442">
        <v>1.9047619047619053</v>
      </c>
      <c r="F442">
        <v>0.62947067238912757</v>
      </c>
      <c r="G442">
        <v>0.90129870129870104</v>
      </c>
      <c r="H442">
        <v>0.33047210300429186</v>
      </c>
      <c r="I442">
        <v>0.53686635944700456</v>
      </c>
      <c r="J442">
        <v>4</v>
      </c>
      <c r="K442">
        <v>6</v>
      </c>
      <c r="L442">
        <v>3</v>
      </c>
      <c r="M442">
        <v>2</v>
      </c>
      <c r="N442">
        <v>1</v>
      </c>
      <c r="O442">
        <f>IF(C442&lt;=15,1,IF(AND((C442&gt;15),(C442&lt;=35)),2,IF(AND((C442&gt;35),(C442&lt;=50)),3,IF(AND((C442&gt;50),(C442&lt;=70)),4,5))))</f>
        <v>2</v>
      </c>
    </row>
    <row r="443" spans="1:15" x14ac:dyDescent="0.3">
      <c r="A443">
        <v>1977</v>
      </c>
      <c r="B443">
        <v>2011</v>
      </c>
      <c r="C443">
        <v>34</v>
      </c>
      <c r="D443">
        <v>0.90480678605089548</v>
      </c>
      <c r="E443">
        <v>1.0158730158730158</v>
      </c>
      <c r="F443">
        <v>0.70329670329670335</v>
      </c>
      <c r="G443">
        <v>1.1227513227513226</v>
      </c>
      <c r="H443">
        <v>0.69230769230769229</v>
      </c>
      <c r="I443">
        <v>0.609375</v>
      </c>
      <c r="J443">
        <v>3</v>
      </c>
      <c r="K443">
        <v>5</v>
      </c>
      <c r="L443">
        <v>4</v>
      </c>
      <c r="M443">
        <v>2</v>
      </c>
      <c r="N443">
        <v>2</v>
      </c>
      <c r="O443">
        <f>IF(C443&lt;=15,1,IF(AND((C443&gt;15),(C443&lt;=35)),2,IF(AND((C443&gt;35),(C443&lt;=50)),3,IF(AND((C443&gt;50),(C443&lt;=70)),4,5))))</f>
        <v>2</v>
      </c>
    </row>
    <row r="444" spans="1:15" x14ac:dyDescent="0.3">
      <c r="A444">
        <v>1927</v>
      </c>
      <c r="B444">
        <v>1964</v>
      </c>
      <c r="C444">
        <v>37</v>
      </c>
      <c r="D444">
        <v>2.4681933842239179</v>
      </c>
      <c r="E444">
        <v>1.1547619047619047</v>
      </c>
      <c r="F444">
        <v>0.76078431372549005</v>
      </c>
      <c r="G444">
        <v>0.46785714285714292</v>
      </c>
      <c r="H444">
        <v>0.6588235294117647</v>
      </c>
      <c r="I444">
        <v>0.59027777777777779</v>
      </c>
      <c r="J444">
        <v>4</v>
      </c>
      <c r="K444">
        <v>1</v>
      </c>
      <c r="L444">
        <v>3</v>
      </c>
      <c r="M444">
        <v>5</v>
      </c>
      <c r="N444">
        <v>1</v>
      </c>
      <c r="O444">
        <f>IF(C444&lt;=15,1,IF(AND((C444&gt;15),(C444&lt;=35)),2,IF(AND((C444&gt;35),(C444&lt;=50)),3,IF(AND((C444&gt;50),(C444&lt;=70)),4,5))))</f>
        <v>3</v>
      </c>
    </row>
    <row r="445" spans="1:15" x14ac:dyDescent="0.3">
      <c r="A445">
        <v>1989</v>
      </c>
      <c r="B445">
        <v>2015</v>
      </c>
      <c r="C445">
        <v>26</v>
      </c>
      <c r="D445">
        <v>1.5779645191409897</v>
      </c>
      <c r="E445">
        <v>1.0196078431372551</v>
      </c>
      <c r="F445">
        <v>0.73160173160173159</v>
      </c>
      <c r="G445">
        <v>0.64615384615384619</v>
      </c>
      <c r="H445">
        <v>0.71753246753246758</v>
      </c>
      <c r="I445">
        <v>0.59459459459459463</v>
      </c>
      <c r="J445">
        <v>3</v>
      </c>
      <c r="K445">
        <v>4</v>
      </c>
      <c r="L445">
        <v>5</v>
      </c>
      <c r="M445">
        <v>2</v>
      </c>
      <c r="N445">
        <v>5</v>
      </c>
      <c r="O445">
        <f>IF(C445&lt;=15,1,IF(AND((C445&gt;15),(C445&lt;=35)),2,IF(AND((C445&gt;35),(C445&lt;=50)),3,IF(AND((C445&gt;50),(C445&lt;=70)),4,5))))</f>
        <v>2</v>
      </c>
    </row>
    <row r="446" spans="1:15" x14ac:dyDescent="0.3">
      <c r="A446">
        <v>1966</v>
      </c>
      <c r="B446">
        <v>2014</v>
      </c>
      <c r="C446">
        <v>48</v>
      </c>
      <c r="D446">
        <v>1.9855072463768122</v>
      </c>
      <c r="E446">
        <v>0.98738738738738763</v>
      </c>
      <c r="F446">
        <v>0.67654320987654337</v>
      </c>
      <c r="G446">
        <v>0.49729729729729732</v>
      </c>
      <c r="H446">
        <v>0.68518518518518523</v>
      </c>
      <c r="I446">
        <v>0.625</v>
      </c>
      <c r="J446">
        <v>6</v>
      </c>
      <c r="K446">
        <v>3</v>
      </c>
      <c r="L446">
        <v>5</v>
      </c>
      <c r="M446">
        <v>2</v>
      </c>
      <c r="N446">
        <v>13</v>
      </c>
      <c r="O446">
        <f>IF(C446&lt;=15,1,IF(AND((C446&gt;15),(C446&lt;=35)),2,IF(AND((C446&gt;35),(C446&lt;=50)),3,IF(AND((C446&gt;50),(C446&lt;=70)),4,5))))</f>
        <v>3</v>
      </c>
    </row>
    <row r="447" spans="1:15" x14ac:dyDescent="0.3">
      <c r="A447">
        <v>1984</v>
      </c>
      <c r="B447">
        <v>2013</v>
      </c>
      <c r="C447">
        <v>29</v>
      </c>
      <c r="D447">
        <v>2.3931623931623922</v>
      </c>
      <c r="E447">
        <v>1.28735632183908</v>
      </c>
      <c r="F447">
        <v>0.76190476190476164</v>
      </c>
      <c r="G447">
        <v>0.5379310344827587</v>
      </c>
      <c r="H447">
        <v>0.59183673469387754</v>
      </c>
      <c r="I447">
        <v>0.53260869565217395</v>
      </c>
      <c r="J447">
        <v>1</v>
      </c>
      <c r="K447">
        <v>1</v>
      </c>
      <c r="L447">
        <v>2</v>
      </c>
      <c r="M447">
        <v>2</v>
      </c>
      <c r="N447">
        <v>2</v>
      </c>
      <c r="O447">
        <f>IF(C447&lt;=15,1,IF(AND((C447&gt;15),(C447&lt;=35)),2,IF(AND((C447&gt;35),(C447&lt;=50)),3,IF(AND((C447&gt;50),(C447&lt;=70)),4,5))))</f>
        <v>2</v>
      </c>
    </row>
    <row r="448" spans="1:15" x14ac:dyDescent="0.3">
      <c r="A448">
        <v>1986</v>
      </c>
      <c r="B448">
        <v>2015</v>
      </c>
      <c r="C448">
        <v>29</v>
      </c>
      <c r="D448">
        <v>1.8300653594771246</v>
      </c>
      <c r="E448">
        <v>1.025641025641026</v>
      </c>
      <c r="F448">
        <v>0.71246819338422407</v>
      </c>
      <c r="G448">
        <v>0.56043956043956045</v>
      </c>
      <c r="H448">
        <v>0.69465648854961837</v>
      </c>
      <c r="I448">
        <v>0.5848214285714286</v>
      </c>
      <c r="J448">
        <v>2</v>
      </c>
      <c r="K448">
        <v>4</v>
      </c>
      <c r="L448">
        <v>3</v>
      </c>
      <c r="M448">
        <v>8</v>
      </c>
      <c r="N448">
        <v>1</v>
      </c>
      <c r="O448">
        <f>IF(C448&lt;=15,1,IF(AND((C448&gt;15),(C448&lt;=35)),2,IF(AND((C448&gt;35),(C448&lt;=50)),3,IF(AND((C448&gt;50),(C448&lt;=70)),4,5))))</f>
        <v>2</v>
      </c>
    </row>
    <row r="449" spans="1:15" x14ac:dyDescent="0.3">
      <c r="A449">
        <v>1964</v>
      </c>
      <c r="B449">
        <v>2013</v>
      </c>
      <c r="C449">
        <v>49</v>
      </c>
      <c r="D449">
        <v>1.618122977346278</v>
      </c>
      <c r="E449">
        <v>0.87719298245614019</v>
      </c>
      <c r="F449">
        <v>0.62893081761006275</v>
      </c>
      <c r="G449">
        <v>0.54210526315789476</v>
      </c>
      <c r="H449">
        <v>0.71698113207547165</v>
      </c>
      <c r="I449">
        <v>0.60919540229885061</v>
      </c>
      <c r="J449">
        <v>1</v>
      </c>
      <c r="K449">
        <v>4</v>
      </c>
      <c r="L449">
        <v>3</v>
      </c>
      <c r="M449">
        <v>5</v>
      </c>
      <c r="N449">
        <v>1</v>
      </c>
      <c r="O449">
        <f>IF(C449&lt;=15,1,IF(AND((C449&gt;15),(C449&lt;=35)),2,IF(AND((C449&gt;35),(C449&lt;=50)),3,IF(AND((C449&gt;50),(C449&lt;=70)),4,5))))</f>
        <v>3</v>
      </c>
    </row>
    <row r="450" spans="1:15" x14ac:dyDescent="0.3">
      <c r="A450">
        <v>1934</v>
      </c>
      <c r="B450">
        <v>1960</v>
      </c>
      <c r="C450">
        <v>26</v>
      </c>
      <c r="D450">
        <v>1.5909090909090911</v>
      </c>
      <c r="E450">
        <v>1.037037037037037</v>
      </c>
      <c r="F450">
        <v>0.69503546099290781</v>
      </c>
      <c r="G450">
        <v>0.65185185185185179</v>
      </c>
      <c r="H450">
        <v>0.67021276595744683</v>
      </c>
      <c r="I450">
        <v>0.60256410256410253</v>
      </c>
      <c r="J450">
        <v>14</v>
      </c>
      <c r="K450">
        <v>4</v>
      </c>
      <c r="L450">
        <v>3</v>
      </c>
      <c r="M450">
        <v>3</v>
      </c>
      <c r="N450">
        <v>4</v>
      </c>
      <c r="O450">
        <f>IF(C450&lt;=15,1,IF(AND((C450&gt;15),(C450&lt;=35)),2,IF(AND((C450&gt;35),(C450&lt;=50)),3,IF(AND((C450&gt;50),(C450&lt;=70)),4,5))))</f>
        <v>2</v>
      </c>
    </row>
    <row r="451" spans="1:15" x14ac:dyDescent="0.3">
      <c r="A451">
        <v>1931</v>
      </c>
      <c r="B451">
        <v>1957</v>
      </c>
      <c r="C451">
        <v>26</v>
      </c>
      <c r="D451">
        <v>1.5754082612872236</v>
      </c>
      <c r="E451">
        <v>0.98056801195814647</v>
      </c>
      <c r="F451">
        <v>0.74885844748858443</v>
      </c>
      <c r="G451">
        <v>0.62242152466367717</v>
      </c>
      <c r="H451">
        <v>0.76369863013698636</v>
      </c>
      <c r="I451">
        <v>0.62127659574468086</v>
      </c>
      <c r="J451">
        <v>1</v>
      </c>
      <c r="K451">
        <v>5</v>
      </c>
      <c r="L451">
        <v>5</v>
      </c>
      <c r="M451">
        <v>2</v>
      </c>
      <c r="N451">
        <v>2</v>
      </c>
      <c r="O451">
        <f>IF(C451&lt;=15,1,IF(AND((C451&gt;15),(C451&lt;=35)),2,IF(AND((C451&gt;35),(C451&lt;=50)),3,IF(AND((C451&gt;50),(C451&lt;=70)),4,5))))</f>
        <v>2</v>
      </c>
    </row>
    <row r="452" spans="1:15" x14ac:dyDescent="0.3">
      <c r="A452">
        <v>1969</v>
      </c>
      <c r="B452">
        <v>2010</v>
      </c>
      <c r="C452">
        <v>41</v>
      </c>
      <c r="D452">
        <v>1.5746031746031741</v>
      </c>
      <c r="E452">
        <v>1.0081300813008127</v>
      </c>
      <c r="F452">
        <v>0.72834067547723913</v>
      </c>
      <c r="G452">
        <v>0.6402439024390244</v>
      </c>
      <c r="H452">
        <v>0.72246696035242286</v>
      </c>
      <c r="I452">
        <v>0.60052910052910058</v>
      </c>
      <c r="J452">
        <v>7</v>
      </c>
      <c r="K452">
        <v>2</v>
      </c>
      <c r="L452">
        <v>4</v>
      </c>
      <c r="M452">
        <v>3</v>
      </c>
      <c r="N452">
        <v>4</v>
      </c>
      <c r="O452">
        <f>IF(C452&lt;=15,1,IF(AND((C452&gt;15),(C452&lt;=35)),2,IF(AND((C452&gt;35),(C452&lt;=50)),3,IF(AND((C452&gt;50),(C452&lt;=70)),4,5))))</f>
        <v>3</v>
      </c>
    </row>
    <row r="453" spans="1:15" x14ac:dyDescent="0.3">
      <c r="A453">
        <v>1908</v>
      </c>
      <c r="B453">
        <v>1992</v>
      </c>
      <c r="C453">
        <v>84</v>
      </c>
      <c r="D453">
        <v>1.3421342134213428</v>
      </c>
      <c r="E453">
        <v>2.5820105820105828</v>
      </c>
      <c r="F453">
        <v>0.68347338935574253</v>
      </c>
      <c r="G453">
        <v>1.9238095238095236</v>
      </c>
      <c r="H453">
        <v>0.26470588235294118</v>
      </c>
      <c r="I453">
        <v>0.60406091370558379</v>
      </c>
      <c r="J453">
        <v>1</v>
      </c>
      <c r="K453">
        <v>2</v>
      </c>
      <c r="L453">
        <v>1</v>
      </c>
      <c r="M453">
        <v>2</v>
      </c>
      <c r="N453">
        <v>3</v>
      </c>
      <c r="O453">
        <f>IF(C453&lt;=15,1,IF(AND((C453&gt;15),(C453&lt;=35)),2,IF(AND((C453&gt;35),(C453&lt;=50)),3,IF(AND((C453&gt;50),(C453&lt;=70)),4,5))))</f>
        <v>5</v>
      </c>
    </row>
    <row r="454" spans="1:15" x14ac:dyDescent="0.3">
      <c r="A454">
        <v>1967</v>
      </c>
      <c r="B454">
        <v>2009</v>
      </c>
      <c r="C454">
        <v>42</v>
      </c>
      <c r="D454">
        <v>2.2556390977443614</v>
      </c>
      <c r="E454">
        <v>1.1214953271028036</v>
      </c>
      <c r="F454">
        <v>0.8571428571428571</v>
      </c>
      <c r="G454">
        <v>0.4971962616822429</v>
      </c>
      <c r="H454">
        <v>0.76428571428571423</v>
      </c>
      <c r="I454">
        <v>0.60344827586206895</v>
      </c>
      <c r="J454">
        <v>2</v>
      </c>
      <c r="K454">
        <v>2</v>
      </c>
      <c r="L454">
        <v>4</v>
      </c>
      <c r="M454">
        <v>3</v>
      </c>
      <c r="N454">
        <v>4</v>
      </c>
      <c r="O454">
        <f>IF(C454&lt;=15,1,IF(AND((C454&gt;15),(C454&lt;=35)),2,IF(AND((C454&gt;35),(C454&lt;=50)),3,IF(AND((C454&gt;50),(C454&lt;=70)),4,5))))</f>
        <v>3</v>
      </c>
    </row>
    <row r="455" spans="1:15" x14ac:dyDescent="0.3">
      <c r="A455">
        <v>1949</v>
      </c>
      <c r="B455">
        <v>1973</v>
      </c>
      <c r="C455">
        <v>24</v>
      </c>
      <c r="D455">
        <v>1.4879649890590809</v>
      </c>
      <c r="E455">
        <v>0.93793103448275861</v>
      </c>
      <c r="F455">
        <v>0.74316939890710387</v>
      </c>
      <c r="G455">
        <v>0.63034482758620691</v>
      </c>
      <c r="H455">
        <v>0.79234972677595628</v>
      </c>
      <c r="I455">
        <v>0.59803921568627449</v>
      </c>
      <c r="J455">
        <v>1</v>
      </c>
      <c r="K455">
        <v>4</v>
      </c>
      <c r="L455">
        <v>2</v>
      </c>
      <c r="M455">
        <v>4</v>
      </c>
      <c r="N455">
        <v>4</v>
      </c>
      <c r="O455">
        <f>IF(C455&lt;=15,1,IF(AND((C455&gt;15),(C455&lt;=35)),2,IF(AND((C455&gt;35),(C455&lt;=50)),3,IF(AND((C455&gt;50),(C455&lt;=70)),4,5))))</f>
        <v>2</v>
      </c>
    </row>
    <row r="456" spans="1:15" x14ac:dyDescent="0.3">
      <c r="A456">
        <v>1933</v>
      </c>
      <c r="B456">
        <v>1988</v>
      </c>
      <c r="C456">
        <v>55</v>
      </c>
      <c r="D456">
        <v>1.9571865443425085</v>
      </c>
      <c r="E456">
        <v>1.0406504065040654</v>
      </c>
      <c r="F456">
        <v>0.60093896713615036</v>
      </c>
      <c r="G456">
        <v>0.53170731707317065</v>
      </c>
      <c r="H456">
        <v>0.57746478873239437</v>
      </c>
      <c r="I456">
        <v>0.61206896551724133</v>
      </c>
      <c r="J456">
        <v>4</v>
      </c>
      <c r="K456">
        <v>2</v>
      </c>
      <c r="L456">
        <v>2</v>
      </c>
      <c r="M456">
        <v>1</v>
      </c>
      <c r="N456">
        <v>4</v>
      </c>
      <c r="O456">
        <f>IF(C456&lt;=15,1,IF(AND((C456&gt;15),(C456&lt;=35)),2,IF(AND((C456&gt;35),(C456&lt;=50)),3,IF(AND((C456&gt;50),(C456&lt;=70)),4,5))))</f>
        <v>4</v>
      </c>
    </row>
    <row r="457" spans="1:15" x14ac:dyDescent="0.3">
      <c r="A457">
        <v>1968</v>
      </c>
      <c r="B457">
        <v>2008</v>
      </c>
      <c r="C457">
        <v>40</v>
      </c>
      <c r="D457">
        <v>1.6207455429497573</v>
      </c>
      <c r="E457">
        <v>1.3793103448275863</v>
      </c>
      <c r="F457">
        <v>0.66006600660066006</v>
      </c>
      <c r="G457">
        <v>0.85103448275862048</v>
      </c>
      <c r="H457">
        <v>0.47854785478547857</v>
      </c>
      <c r="I457">
        <v>0.59411764705882353</v>
      </c>
      <c r="J457">
        <v>3</v>
      </c>
      <c r="K457">
        <v>6</v>
      </c>
      <c r="L457">
        <v>4</v>
      </c>
      <c r="M457">
        <v>1</v>
      </c>
      <c r="N457">
        <v>4</v>
      </c>
      <c r="O457">
        <f>IF(C457&lt;=15,1,IF(AND((C457&gt;15),(C457&lt;=35)),2,IF(AND((C457&gt;35),(C457&lt;=50)),3,IF(AND((C457&gt;50),(C457&lt;=70)),4,5))))</f>
        <v>3</v>
      </c>
    </row>
    <row r="458" spans="1:15" x14ac:dyDescent="0.3">
      <c r="A458">
        <v>1976</v>
      </c>
      <c r="B458">
        <v>2014</v>
      </c>
      <c r="C458">
        <v>38</v>
      </c>
      <c r="D458">
        <v>1.6710875331564985</v>
      </c>
      <c r="E458">
        <v>1.5460122699386503</v>
      </c>
      <c r="F458">
        <v>0.72</v>
      </c>
      <c r="G458">
        <v>0.92515337423312893</v>
      </c>
      <c r="H458">
        <v>0.46571428571428569</v>
      </c>
      <c r="I458">
        <v>0.60137457044673537</v>
      </c>
      <c r="J458">
        <v>3</v>
      </c>
      <c r="K458">
        <v>4</v>
      </c>
      <c r="L458">
        <v>3</v>
      </c>
      <c r="M458">
        <v>2</v>
      </c>
      <c r="N458">
        <v>1</v>
      </c>
      <c r="O458">
        <f>IF(C458&lt;=15,1,IF(AND((C458&gt;15),(C458&lt;=35)),2,IF(AND((C458&gt;35),(C458&lt;=50)),3,IF(AND((C458&gt;50),(C458&lt;=70)),4,5))))</f>
        <v>3</v>
      </c>
    </row>
    <row r="459" spans="1:15" x14ac:dyDescent="0.3">
      <c r="A459">
        <v>1993</v>
      </c>
      <c r="B459">
        <v>2012</v>
      </c>
      <c r="C459">
        <v>19</v>
      </c>
      <c r="D459">
        <v>1.6993464052287583</v>
      </c>
      <c r="E459">
        <v>2.8888888888888897</v>
      </c>
      <c r="F459">
        <v>0.53333333333333355</v>
      </c>
      <c r="G459">
        <v>1.7000000000000004</v>
      </c>
      <c r="H459">
        <v>0.18461538461538463</v>
      </c>
      <c r="I459">
        <v>0.59090909090909094</v>
      </c>
      <c r="J459">
        <v>3</v>
      </c>
      <c r="K459">
        <v>3</v>
      </c>
      <c r="L459">
        <v>5</v>
      </c>
      <c r="M459">
        <v>4</v>
      </c>
      <c r="N459">
        <v>2</v>
      </c>
      <c r="O459">
        <f>IF(C459&lt;=15,1,IF(AND((C459&gt;15),(C459&lt;=35)),2,IF(AND((C459&gt;35),(C459&lt;=50)),3,IF(AND((C459&gt;50),(C459&lt;=70)),4,5))))</f>
        <v>2</v>
      </c>
    </row>
    <row r="460" spans="1:15" x14ac:dyDescent="0.3">
      <c r="A460">
        <v>1864</v>
      </c>
      <c r="B460">
        <v>1951</v>
      </c>
      <c r="C460">
        <v>87</v>
      </c>
      <c r="D460">
        <v>2.2878228782287828</v>
      </c>
      <c r="E460">
        <v>1.2916666666666667</v>
      </c>
      <c r="F460">
        <v>0.96124031007751942</v>
      </c>
      <c r="G460">
        <v>0.56458333333333321</v>
      </c>
      <c r="H460">
        <v>0.7441860465116279</v>
      </c>
      <c r="I460">
        <v>0.58636363636363631</v>
      </c>
      <c r="J460">
        <v>2</v>
      </c>
      <c r="K460">
        <v>3</v>
      </c>
      <c r="L460">
        <v>4</v>
      </c>
      <c r="M460">
        <v>3</v>
      </c>
      <c r="N460">
        <v>1</v>
      </c>
      <c r="O460">
        <f>IF(C460&lt;=15,1,IF(AND((C460&gt;15),(C460&lt;=35)),2,IF(AND((C460&gt;35),(C460&lt;=50)),3,IF(AND((C460&gt;50),(C460&lt;=70)),4,5))))</f>
        <v>5</v>
      </c>
    </row>
    <row r="461" spans="1:15" x14ac:dyDescent="0.3">
      <c r="A461">
        <v>1988</v>
      </c>
      <c r="B461">
        <v>2012</v>
      </c>
      <c r="C461">
        <v>24</v>
      </c>
      <c r="D461">
        <v>2.3865877712031551</v>
      </c>
      <c r="E461">
        <v>2.1801801801801797</v>
      </c>
      <c r="F461">
        <v>0.76825396825396808</v>
      </c>
      <c r="G461">
        <v>0.9135135135135134</v>
      </c>
      <c r="H461">
        <v>0.35238095238095241</v>
      </c>
      <c r="I461">
        <v>0.57065217391304346</v>
      </c>
      <c r="J461">
        <v>3</v>
      </c>
      <c r="K461">
        <v>5</v>
      </c>
      <c r="L461">
        <v>9</v>
      </c>
      <c r="M461">
        <v>6</v>
      </c>
      <c r="N461">
        <v>2</v>
      </c>
      <c r="O461">
        <f>IF(C461&lt;=15,1,IF(AND((C461&gt;15),(C461&lt;=35)),2,IF(AND((C461&gt;35),(C461&lt;=50)),3,IF(AND((C461&gt;50),(C461&lt;=70)),4,5))))</f>
        <v>2</v>
      </c>
    </row>
    <row r="462" spans="1:15" x14ac:dyDescent="0.3">
      <c r="A462">
        <v>1971</v>
      </c>
      <c r="B462">
        <v>2010</v>
      </c>
      <c r="C462">
        <v>39</v>
      </c>
      <c r="D462">
        <v>1.6707218167072182</v>
      </c>
      <c r="E462">
        <v>1.5606060606060603</v>
      </c>
      <c r="F462">
        <v>0.76722532588454362</v>
      </c>
      <c r="G462">
        <v>0.93409090909090897</v>
      </c>
      <c r="H462">
        <v>0.49162011173184356</v>
      </c>
      <c r="I462">
        <v>0.60472972972972971</v>
      </c>
      <c r="J462">
        <v>18</v>
      </c>
      <c r="K462">
        <v>3</v>
      </c>
      <c r="L462">
        <v>3</v>
      </c>
      <c r="M462">
        <v>1</v>
      </c>
      <c r="N462">
        <v>2</v>
      </c>
      <c r="O462">
        <f>IF(C462&lt;=15,1,IF(AND((C462&gt;15),(C462&lt;=35)),2,IF(AND((C462&gt;35),(C462&lt;=50)),3,IF(AND((C462&gt;50),(C462&lt;=70)),4,5))))</f>
        <v>3</v>
      </c>
    </row>
    <row r="463" spans="1:15" x14ac:dyDescent="0.3">
      <c r="A463">
        <v>1980</v>
      </c>
      <c r="B463">
        <v>2013</v>
      </c>
      <c r="C463">
        <v>33</v>
      </c>
      <c r="D463">
        <v>2.0500782472613466</v>
      </c>
      <c r="E463">
        <v>1.0335305719921106</v>
      </c>
      <c r="F463">
        <v>0.74011299435028266</v>
      </c>
      <c r="G463">
        <v>0.5041420118343195</v>
      </c>
      <c r="H463">
        <v>0.71610169491525422</v>
      </c>
      <c r="I463">
        <v>0.60204081632653061</v>
      </c>
      <c r="J463">
        <v>3</v>
      </c>
      <c r="K463">
        <v>9</v>
      </c>
      <c r="L463">
        <v>4</v>
      </c>
      <c r="M463">
        <v>3</v>
      </c>
      <c r="N463">
        <v>3</v>
      </c>
      <c r="O463">
        <f>IF(C463&lt;=15,1,IF(AND((C463&gt;15),(C463&lt;=35)),2,IF(AND((C463&gt;35),(C463&lt;=50)),3,IF(AND((C463&gt;50),(C463&lt;=70)),4,5))))</f>
        <v>2</v>
      </c>
    </row>
    <row r="464" spans="1:15" x14ac:dyDescent="0.3">
      <c r="A464">
        <v>1970</v>
      </c>
      <c r="B464">
        <v>2014</v>
      </c>
      <c r="C464">
        <v>44</v>
      </c>
      <c r="D464">
        <v>2.3266219239373607</v>
      </c>
      <c r="E464">
        <v>4.3333333333333339</v>
      </c>
      <c r="F464">
        <v>0.81568627450980402</v>
      </c>
      <c r="G464">
        <v>1.8624999999999998</v>
      </c>
      <c r="H464">
        <v>0.18823529411764706</v>
      </c>
      <c r="I464">
        <v>0.57432432432432434</v>
      </c>
      <c r="J464">
        <v>2</v>
      </c>
      <c r="K464">
        <v>1</v>
      </c>
      <c r="L464">
        <v>1</v>
      </c>
      <c r="M464">
        <v>2</v>
      </c>
      <c r="N464">
        <v>1</v>
      </c>
      <c r="O464">
        <f>IF(C464&lt;=15,1,IF(AND((C464&gt;15),(C464&lt;=35)),2,IF(AND((C464&gt;35),(C464&lt;=50)),3,IF(AND((C464&gt;50),(C464&lt;=70)),4,5))))</f>
        <v>3</v>
      </c>
    </row>
    <row r="465" spans="1:15" x14ac:dyDescent="0.3">
      <c r="A465">
        <v>1979</v>
      </c>
      <c r="B465">
        <v>2013</v>
      </c>
      <c r="C465">
        <v>34</v>
      </c>
      <c r="D465">
        <v>2.238683127572016</v>
      </c>
      <c r="E465">
        <v>0.92991452991452972</v>
      </c>
      <c r="F465">
        <v>0.61468926553672298</v>
      </c>
      <c r="G465">
        <v>0.41538461538461541</v>
      </c>
      <c r="H465">
        <v>0.66101694915254239</v>
      </c>
      <c r="I465">
        <v>0.59236947791164662</v>
      </c>
      <c r="J465">
        <v>3</v>
      </c>
      <c r="K465">
        <v>8</v>
      </c>
      <c r="L465">
        <v>5</v>
      </c>
      <c r="M465">
        <v>4</v>
      </c>
      <c r="N465">
        <v>3</v>
      </c>
      <c r="O465">
        <f>IF(C465&lt;=15,1,IF(AND((C465&gt;15),(C465&lt;=35)),2,IF(AND((C465&gt;35),(C465&lt;=50)),3,IF(AND((C465&gt;50),(C465&lt;=70)),4,5))))</f>
        <v>2</v>
      </c>
    </row>
    <row r="466" spans="1:15" x14ac:dyDescent="0.3">
      <c r="A466">
        <v>1915</v>
      </c>
      <c r="B466">
        <v>1966</v>
      </c>
      <c r="C466">
        <v>51</v>
      </c>
      <c r="D466">
        <v>1.3333333333333333</v>
      </c>
      <c r="E466">
        <v>0.83478260869565213</v>
      </c>
      <c r="F466">
        <v>0.64</v>
      </c>
      <c r="G466">
        <v>0.62608695652173918</v>
      </c>
      <c r="H466">
        <v>0.76666666666666672</v>
      </c>
      <c r="I466">
        <v>0.6</v>
      </c>
      <c r="J466">
        <v>1</v>
      </c>
      <c r="K466">
        <v>2</v>
      </c>
      <c r="L466">
        <v>1</v>
      </c>
      <c r="M466">
        <v>2</v>
      </c>
      <c r="N466">
        <v>9</v>
      </c>
      <c r="O466">
        <f>IF(C466&lt;=15,1,IF(AND((C466&gt;15),(C466&lt;=35)),2,IF(AND((C466&gt;35),(C466&lt;=50)),3,IF(AND((C466&gt;50),(C466&lt;=70)),4,5))))</f>
        <v>4</v>
      </c>
    </row>
    <row r="467" spans="1:15" x14ac:dyDescent="0.3">
      <c r="A467">
        <v>1928</v>
      </c>
      <c r="B467">
        <v>1962</v>
      </c>
      <c r="C467">
        <v>34</v>
      </c>
      <c r="D467">
        <v>1.3618677042801555</v>
      </c>
      <c r="E467">
        <v>1.0526315789473684</v>
      </c>
      <c r="F467">
        <v>0.67961165048543692</v>
      </c>
      <c r="G467">
        <v>0.7729323308270678</v>
      </c>
      <c r="H467">
        <v>0.64563106796116509</v>
      </c>
      <c r="I467">
        <v>0.59537572254335258</v>
      </c>
      <c r="J467">
        <v>3</v>
      </c>
      <c r="K467">
        <v>3</v>
      </c>
      <c r="L467">
        <v>1</v>
      </c>
      <c r="M467">
        <v>7</v>
      </c>
      <c r="N467">
        <v>2</v>
      </c>
      <c r="O467">
        <f>IF(C467&lt;=15,1,IF(AND((C467&gt;15),(C467&lt;=35)),2,IF(AND((C467&gt;35),(C467&lt;=50)),3,IF(AND((C467&gt;50),(C467&lt;=70)),4,5))))</f>
        <v>2</v>
      </c>
    </row>
    <row r="468" spans="1:15" x14ac:dyDescent="0.3">
      <c r="A468">
        <v>1975</v>
      </c>
      <c r="B468">
        <v>2007</v>
      </c>
      <c r="C468">
        <v>32</v>
      </c>
      <c r="D468">
        <v>1.5482380127094173</v>
      </c>
      <c r="E468">
        <v>0.92096219931271506</v>
      </c>
      <c r="F468">
        <v>0.68983268983268997</v>
      </c>
      <c r="G468">
        <v>0.59484536082474215</v>
      </c>
      <c r="H468">
        <v>0.74903474903474898</v>
      </c>
      <c r="I468">
        <v>0.591324200913242</v>
      </c>
      <c r="J468">
        <v>5</v>
      </c>
      <c r="K468">
        <v>3</v>
      </c>
      <c r="L468">
        <v>4</v>
      </c>
      <c r="M468">
        <v>2</v>
      </c>
      <c r="N468">
        <v>8</v>
      </c>
      <c r="O468">
        <f>IF(C468&lt;=15,1,IF(AND((C468&gt;15),(C468&lt;=35)),2,IF(AND((C468&gt;35),(C468&lt;=50)),3,IF(AND((C468&gt;50),(C468&lt;=70)),4,5))))</f>
        <v>2</v>
      </c>
    </row>
    <row r="469" spans="1:15" x14ac:dyDescent="0.3">
      <c r="A469">
        <v>1900</v>
      </c>
      <c r="B469">
        <v>1951</v>
      </c>
      <c r="C469">
        <v>51</v>
      </c>
      <c r="D469">
        <v>1.5050505050505054</v>
      </c>
      <c r="E469">
        <v>0.88296296296296317</v>
      </c>
      <c r="F469">
        <v>0.64086021505376356</v>
      </c>
      <c r="G469">
        <v>0.58666666666666667</v>
      </c>
      <c r="H469">
        <v>0.72580645161290325</v>
      </c>
      <c r="I469">
        <v>0.59615384615384615</v>
      </c>
      <c r="J469">
        <v>17</v>
      </c>
      <c r="K469">
        <v>4</v>
      </c>
      <c r="L469">
        <v>2</v>
      </c>
      <c r="M469">
        <v>5</v>
      </c>
      <c r="N469">
        <v>1</v>
      </c>
      <c r="O469">
        <f>IF(C469&lt;=15,1,IF(AND((C469&gt;15),(C469&lt;=35)),2,IF(AND((C469&gt;35),(C469&lt;=50)),3,IF(AND((C469&gt;50),(C469&lt;=70)),4,5))))</f>
        <v>4</v>
      </c>
    </row>
    <row r="470" spans="1:15" x14ac:dyDescent="0.3">
      <c r="A470">
        <v>1930</v>
      </c>
      <c r="B470">
        <v>1980</v>
      </c>
      <c r="C470">
        <v>50</v>
      </c>
      <c r="D470">
        <v>1.830065359477123</v>
      </c>
      <c r="E470">
        <v>1.6969696969696964</v>
      </c>
      <c r="F470">
        <v>0.65497076023391787</v>
      </c>
      <c r="G470">
        <v>0.92727272727272758</v>
      </c>
      <c r="H470">
        <v>0.38596491228070173</v>
      </c>
      <c r="I470">
        <v>0.55339805825242716</v>
      </c>
      <c r="J470">
        <v>12</v>
      </c>
      <c r="K470">
        <v>4</v>
      </c>
      <c r="L470">
        <v>3</v>
      </c>
      <c r="M470">
        <v>4</v>
      </c>
      <c r="N470">
        <v>2</v>
      </c>
      <c r="O470">
        <f>IF(C470&lt;=15,1,IF(AND((C470&gt;15),(C470&lt;=35)),2,IF(AND((C470&gt;35),(C470&lt;=50)),3,IF(AND((C470&gt;50),(C470&lt;=70)),4,5))))</f>
        <v>3</v>
      </c>
    </row>
    <row r="471" spans="1:15" x14ac:dyDescent="0.3">
      <c r="A471">
        <v>1982</v>
      </c>
      <c r="B471">
        <v>2012</v>
      </c>
      <c r="C471">
        <v>30</v>
      </c>
      <c r="D471">
        <v>1.473429951690822</v>
      </c>
      <c r="E471">
        <v>0.97991967871485974</v>
      </c>
      <c r="F471">
        <v>0.62086513994910963</v>
      </c>
      <c r="G471">
        <v>0.6650602409638553</v>
      </c>
      <c r="H471">
        <v>0.63358778625954193</v>
      </c>
      <c r="I471">
        <v>0.59276018099547512</v>
      </c>
      <c r="J471">
        <v>3</v>
      </c>
      <c r="K471">
        <v>2</v>
      </c>
      <c r="L471">
        <v>5</v>
      </c>
      <c r="M471">
        <v>1</v>
      </c>
      <c r="N471">
        <v>2</v>
      </c>
      <c r="O471">
        <f>IF(C471&lt;=15,1,IF(AND((C471&gt;15),(C471&lt;=35)),2,IF(AND((C471&gt;35),(C471&lt;=50)),3,IF(AND((C471&gt;50),(C471&lt;=70)),4,5))))</f>
        <v>2</v>
      </c>
    </row>
    <row r="472" spans="1:15" x14ac:dyDescent="0.3">
      <c r="A472">
        <v>1948</v>
      </c>
      <c r="B472">
        <v>1978</v>
      </c>
      <c r="C472">
        <v>30</v>
      </c>
      <c r="D472">
        <v>2.3636363636363638</v>
      </c>
      <c r="E472">
        <v>1.223529411764706</v>
      </c>
      <c r="F472">
        <v>0.77037037037037037</v>
      </c>
      <c r="G472">
        <v>0.51764705882352946</v>
      </c>
      <c r="H472">
        <v>0.62962962962962965</v>
      </c>
      <c r="I472">
        <v>0.58951965065502188</v>
      </c>
      <c r="J472">
        <v>11</v>
      </c>
      <c r="K472">
        <v>3</v>
      </c>
      <c r="L472">
        <v>5</v>
      </c>
      <c r="M472">
        <v>2</v>
      </c>
      <c r="N472">
        <v>1</v>
      </c>
      <c r="O472">
        <f>IF(C472&lt;=15,1,IF(AND((C472&gt;15),(C472&lt;=35)),2,IF(AND((C472&gt;35),(C472&lt;=50)),3,IF(AND((C472&gt;50),(C472&lt;=70)),4,5))))</f>
        <v>2</v>
      </c>
    </row>
    <row r="473" spans="1:15" x14ac:dyDescent="0.3">
      <c r="A473">
        <v>1930</v>
      </c>
      <c r="B473">
        <v>1959</v>
      </c>
      <c r="C473">
        <v>29</v>
      </c>
      <c r="D473">
        <v>1.0981535471331392</v>
      </c>
      <c r="E473">
        <v>1.0111856823266221</v>
      </c>
      <c r="F473">
        <v>0.8100358422939069</v>
      </c>
      <c r="G473">
        <v>0.92080536912751665</v>
      </c>
      <c r="H473">
        <v>0.80107526881720426</v>
      </c>
      <c r="I473">
        <v>0.59235668789808915</v>
      </c>
      <c r="J473">
        <v>3</v>
      </c>
      <c r="K473">
        <v>2</v>
      </c>
      <c r="L473">
        <v>2</v>
      </c>
      <c r="M473">
        <v>6</v>
      </c>
      <c r="N473">
        <v>1</v>
      </c>
      <c r="O473">
        <f>IF(C473&lt;=15,1,IF(AND((C473&gt;15),(C473&lt;=35)),2,IF(AND((C473&gt;35),(C473&lt;=50)),3,IF(AND((C473&gt;50),(C473&lt;=70)),4,5))))</f>
        <v>2</v>
      </c>
    </row>
    <row r="474" spans="1:15" x14ac:dyDescent="0.3">
      <c r="A474">
        <v>1991</v>
      </c>
      <c r="B474">
        <v>2007</v>
      </c>
      <c r="C474">
        <v>16</v>
      </c>
      <c r="D474">
        <v>1.0842726784755772</v>
      </c>
      <c r="E474">
        <v>1.7046413502109707</v>
      </c>
      <c r="F474">
        <v>0.76952380952380961</v>
      </c>
      <c r="G474">
        <v>1.5721518987341772</v>
      </c>
      <c r="H474">
        <v>0.4514285714285714</v>
      </c>
      <c r="I474">
        <v>0.6097560975609756</v>
      </c>
      <c r="J474">
        <v>8</v>
      </c>
      <c r="K474">
        <v>6</v>
      </c>
      <c r="L474">
        <v>5</v>
      </c>
      <c r="M474">
        <v>4</v>
      </c>
      <c r="N474">
        <v>2</v>
      </c>
      <c r="O474">
        <f>IF(C474&lt;=15,1,IF(AND((C474&gt;15),(C474&lt;=35)),2,IF(AND((C474&gt;35),(C474&lt;=50)),3,IF(AND((C474&gt;50),(C474&lt;=70)),4,5))))</f>
        <v>2</v>
      </c>
    </row>
    <row r="475" spans="1:15" x14ac:dyDescent="0.3">
      <c r="A475">
        <v>1949</v>
      </c>
      <c r="B475">
        <v>1993</v>
      </c>
      <c r="C475">
        <v>44</v>
      </c>
      <c r="D475">
        <v>1.6039051603905159</v>
      </c>
      <c r="E475">
        <v>0.96436058700209637</v>
      </c>
      <c r="F475">
        <v>0.73015873015873012</v>
      </c>
      <c r="G475">
        <v>0.6012578616352201</v>
      </c>
      <c r="H475">
        <v>0.75714285714285712</v>
      </c>
      <c r="I475">
        <v>0.57065217391304346</v>
      </c>
      <c r="J475">
        <v>1</v>
      </c>
      <c r="K475">
        <v>7</v>
      </c>
      <c r="L475">
        <v>2</v>
      </c>
      <c r="M475">
        <v>9</v>
      </c>
      <c r="N475">
        <v>3</v>
      </c>
      <c r="O475">
        <f>IF(C475&lt;=15,1,IF(AND((C475&gt;15),(C475&lt;=35)),2,IF(AND((C475&gt;35),(C475&lt;=50)),3,IF(AND((C475&gt;50),(C475&lt;=70)),4,5))))</f>
        <v>3</v>
      </c>
    </row>
    <row r="476" spans="1:15" x14ac:dyDescent="0.3">
      <c r="A476">
        <v>1940</v>
      </c>
      <c r="B476">
        <v>1964</v>
      </c>
      <c r="C476">
        <v>24</v>
      </c>
      <c r="D476">
        <v>1.7468805704099821</v>
      </c>
      <c r="E476">
        <v>1.1362318840579713</v>
      </c>
      <c r="F476">
        <v>0.82700421940928281</v>
      </c>
      <c r="G476">
        <v>0.65043478260869581</v>
      </c>
      <c r="H476">
        <v>0.72784810126582278</v>
      </c>
      <c r="I476">
        <v>0.58955223880597019</v>
      </c>
      <c r="J476">
        <v>1</v>
      </c>
      <c r="K476">
        <v>2</v>
      </c>
      <c r="L476">
        <v>2</v>
      </c>
      <c r="M476">
        <v>1</v>
      </c>
      <c r="N476">
        <v>2</v>
      </c>
      <c r="O476">
        <f>IF(C476&lt;=15,1,IF(AND((C476&gt;15),(C476&lt;=35)),2,IF(AND((C476&gt;35),(C476&lt;=50)),3,IF(AND((C476&gt;50),(C476&lt;=70)),4,5))))</f>
        <v>2</v>
      </c>
    </row>
    <row r="477" spans="1:15" x14ac:dyDescent="0.3">
      <c r="A477">
        <v>1935</v>
      </c>
      <c r="B477">
        <v>1973</v>
      </c>
      <c r="C477">
        <v>38</v>
      </c>
      <c r="D477">
        <v>1.9696969696969697</v>
      </c>
      <c r="E477">
        <v>1.2163742690058481</v>
      </c>
      <c r="F477">
        <v>0.7969348659003832</v>
      </c>
      <c r="G477">
        <v>0.61754385964912284</v>
      </c>
      <c r="H477">
        <v>0.65517241379310343</v>
      </c>
      <c r="I477">
        <v>0.63503649635036497</v>
      </c>
      <c r="J477">
        <v>2</v>
      </c>
      <c r="K477">
        <v>2</v>
      </c>
      <c r="L477">
        <v>1</v>
      </c>
      <c r="M477">
        <v>1</v>
      </c>
      <c r="N477">
        <v>3</v>
      </c>
      <c r="O477">
        <f>IF(C477&lt;=15,1,IF(AND((C477&gt;15),(C477&lt;=35)),2,IF(AND((C477&gt;35),(C477&lt;=50)),3,IF(AND((C477&gt;50),(C477&lt;=70)),4,5))))</f>
        <v>3</v>
      </c>
    </row>
    <row r="478" spans="1:15" x14ac:dyDescent="0.3">
      <c r="A478">
        <v>1909</v>
      </c>
      <c r="B478">
        <v>1956</v>
      </c>
      <c r="C478">
        <v>47</v>
      </c>
      <c r="D478">
        <v>1.1882229232386963</v>
      </c>
      <c r="E478">
        <v>4.3047619047619063</v>
      </c>
      <c r="F478">
        <v>0.63841807909604542</v>
      </c>
      <c r="G478">
        <v>3.6228571428571432</v>
      </c>
      <c r="H478">
        <v>0.14830508474576271</v>
      </c>
      <c r="I478">
        <v>0.63440860215053763</v>
      </c>
      <c r="J478">
        <v>1</v>
      </c>
      <c r="K478">
        <v>3</v>
      </c>
      <c r="L478">
        <v>2</v>
      </c>
      <c r="M478">
        <v>1</v>
      </c>
      <c r="N478">
        <v>2</v>
      </c>
      <c r="O478">
        <f>IF(C478&lt;=15,1,IF(AND((C478&gt;15),(C478&lt;=35)),2,IF(AND((C478&gt;35),(C478&lt;=50)),3,IF(AND((C478&gt;50),(C478&lt;=70)),4,5))))</f>
        <v>3</v>
      </c>
    </row>
    <row r="479" spans="1:15" x14ac:dyDescent="0.3">
      <c r="A479">
        <v>1973</v>
      </c>
      <c r="B479">
        <v>2009</v>
      </c>
      <c r="C479">
        <v>36</v>
      </c>
      <c r="D479">
        <v>1.8958333333333333</v>
      </c>
      <c r="E479">
        <v>1.0550724637681159</v>
      </c>
      <c r="F479">
        <v>0.73983739837398366</v>
      </c>
      <c r="G479">
        <v>0.55652173913043479</v>
      </c>
      <c r="H479">
        <v>0.70121951219512191</v>
      </c>
      <c r="I479">
        <v>0.58992805755395683</v>
      </c>
      <c r="J479">
        <v>8</v>
      </c>
      <c r="K479">
        <v>2</v>
      </c>
      <c r="L479">
        <v>2</v>
      </c>
      <c r="M479">
        <v>2</v>
      </c>
      <c r="N479">
        <v>2</v>
      </c>
      <c r="O479">
        <f>IF(C479&lt;=15,1,IF(AND((C479&gt;15),(C479&lt;=35)),2,IF(AND((C479&gt;35),(C479&lt;=50)),3,IF(AND((C479&gt;50),(C479&lt;=70)),4,5))))</f>
        <v>3</v>
      </c>
    </row>
    <row r="480" spans="1:15" x14ac:dyDescent="0.3">
      <c r="A480">
        <v>1987</v>
      </c>
      <c r="B480">
        <v>2012</v>
      </c>
      <c r="C480">
        <v>25</v>
      </c>
      <c r="D480">
        <v>1.8068535825545176</v>
      </c>
      <c r="E480">
        <v>1.7185185185185188</v>
      </c>
      <c r="F480">
        <v>0.74358974358974372</v>
      </c>
      <c r="G480">
        <v>0.95111111111111102</v>
      </c>
      <c r="H480">
        <v>0.43269230769230771</v>
      </c>
      <c r="I480">
        <v>0.5842696629213483</v>
      </c>
      <c r="J480">
        <v>2</v>
      </c>
      <c r="K480">
        <v>2</v>
      </c>
      <c r="L480">
        <v>3</v>
      </c>
      <c r="M480">
        <v>1</v>
      </c>
      <c r="N480">
        <v>3</v>
      </c>
      <c r="O480">
        <f>IF(C480&lt;=15,1,IF(AND((C480&gt;15),(C480&lt;=35)),2,IF(AND((C480&gt;35),(C480&lt;=50)),3,IF(AND((C480&gt;50),(C480&lt;=70)),4,5))))</f>
        <v>2</v>
      </c>
    </row>
    <row r="481" spans="1:15" x14ac:dyDescent="0.3">
      <c r="A481">
        <v>1946</v>
      </c>
      <c r="B481">
        <v>2009</v>
      </c>
      <c r="C481">
        <v>63</v>
      </c>
      <c r="D481">
        <v>1.9381202568593114</v>
      </c>
      <c r="E481">
        <v>1.1011608623548923</v>
      </c>
      <c r="F481">
        <v>0.75028248587570623</v>
      </c>
      <c r="G481">
        <v>0.56815920398009945</v>
      </c>
      <c r="H481">
        <v>0.68135593220338986</v>
      </c>
      <c r="I481">
        <v>0.60699588477366251</v>
      </c>
      <c r="J481">
        <v>4</v>
      </c>
      <c r="K481">
        <v>5</v>
      </c>
      <c r="L481">
        <v>2</v>
      </c>
      <c r="M481">
        <v>1</v>
      </c>
      <c r="N481">
        <v>5</v>
      </c>
      <c r="O481">
        <f>IF(C481&lt;=15,1,IF(AND((C481&gt;15),(C481&lt;=35)),2,IF(AND((C481&gt;35),(C481&lt;=50)),3,IF(AND((C481&gt;50),(C481&lt;=70)),4,5))))</f>
        <v>4</v>
      </c>
    </row>
    <row r="482" spans="1:15" x14ac:dyDescent="0.3">
      <c r="A482">
        <v>1984</v>
      </c>
      <c r="B482">
        <v>2008</v>
      </c>
      <c r="C482">
        <v>24</v>
      </c>
      <c r="D482">
        <v>1.7048346055979646</v>
      </c>
      <c r="E482">
        <v>1.5141242937853112</v>
      </c>
      <c r="F482">
        <v>0.65686274509803944</v>
      </c>
      <c r="G482">
        <v>0.88813559322033908</v>
      </c>
      <c r="H482">
        <v>0.43382352941176472</v>
      </c>
      <c r="I482">
        <v>0.61261261261261257</v>
      </c>
      <c r="J482">
        <v>1</v>
      </c>
      <c r="K482">
        <v>3</v>
      </c>
      <c r="L482">
        <v>3</v>
      </c>
      <c r="M482">
        <v>2</v>
      </c>
      <c r="N482">
        <v>1</v>
      </c>
      <c r="O482">
        <f>IF(C482&lt;=15,1,IF(AND((C482&gt;15),(C482&lt;=35)),2,IF(AND((C482&gt;35),(C482&lt;=50)),3,IF(AND((C482&gt;50),(C482&lt;=70)),4,5))))</f>
        <v>2</v>
      </c>
    </row>
    <row r="483" spans="1:15" x14ac:dyDescent="0.3">
      <c r="A483">
        <v>1938</v>
      </c>
      <c r="B483">
        <v>1959</v>
      </c>
      <c r="C483">
        <v>21</v>
      </c>
      <c r="D483">
        <v>1.1676082862523542</v>
      </c>
      <c r="E483">
        <v>1.0973451327433628</v>
      </c>
      <c r="F483">
        <v>0.77987421383647804</v>
      </c>
      <c r="G483">
        <v>0.93982300884955738</v>
      </c>
      <c r="H483">
        <v>0.71069182389937102</v>
      </c>
      <c r="I483">
        <v>0.58888888888888891</v>
      </c>
      <c r="J483">
        <v>4</v>
      </c>
      <c r="K483">
        <v>2</v>
      </c>
      <c r="L483">
        <v>2</v>
      </c>
      <c r="M483">
        <v>1</v>
      </c>
      <c r="N483">
        <v>4</v>
      </c>
      <c r="O483">
        <f>IF(C483&lt;=15,1,IF(AND((C483&gt;15),(C483&lt;=35)),2,IF(AND((C483&gt;35),(C483&lt;=50)),3,IF(AND((C483&gt;50),(C483&lt;=70)),4,5))))</f>
        <v>2</v>
      </c>
    </row>
    <row r="484" spans="1:15" x14ac:dyDescent="0.3">
      <c r="A484">
        <v>1919</v>
      </c>
      <c r="B484">
        <v>1962</v>
      </c>
      <c r="C484">
        <v>43</v>
      </c>
      <c r="D484">
        <v>1.655328798185941</v>
      </c>
      <c r="E484">
        <v>0.97333333333333361</v>
      </c>
      <c r="F484">
        <v>0.71568627450980404</v>
      </c>
      <c r="G484">
        <v>0.58800000000000008</v>
      </c>
      <c r="H484">
        <v>0.73529411764705888</v>
      </c>
      <c r="I484">
        <v>0.6071428571428571</v>
      </c>
      <c r="J484">
        <v>4</v>
      </c>
      <c r="K484">
        <v>2</v>
      </c>
      <c r="L484">
        <v>4</v>
      </c>
      <c r="M484">
        <v>7</v>
      </c>
      <c r="N484">
        <v>2</v>
      </c>
      <c r="O484">
        <f>IF(C484&lt;=15,1,IF(AND((C484&gt;15),(C484&lt;=35)),2,IF(AND((C484&gt;35),(C484&lt;=50)),3,IF(AND((C484&gt;50),(C484&lt;=70)),4,5))))</f>
        <v>3</v>
      </c>
    </row>
    <row r="485" spans="1:15" x14ac:dyDescent="0.3">
      <c r="A485">
        <v>1974</v>
      </c>
      <c r="B485">
        <v>2009</v>
      </c>
      <c r="C485">
        <v>35</v>
      </c>
      <c r="D485">
        <v>1.6376531270148287</v>
      </c>
      <c r="E485">
        <v>1.6126984126984123</v>
      </c>
      <c r="F485">
        <v>0.66930171277997341</v>
      </c>
      <c r="G485">
        <v>0.98476190476190484</v>
      </c>
      <c r="H485">
        <v>0.41501976284584979</v>
      </c>
      <c r="I485">
        <v>0.63567839195979903</v>
      </c>
      <c r="J485">
        <v>4</v>
      </c>
      <c r="K485">
        <v>2</v>
      </c>
      <c r="L485">
        <v>1</v>
      </c>
      <c r="M485">
        <v>3</v>
      </c>
      <c r="N485">
        <v>5</v>
      </c>
      <c r="O485">
        <f>IF(C485&lt;=15,1,IF(AND((C485&gt;15),(C485&lt;=35)),2,IF(AND((C485&gt;35),(C485&lt;=50)),3,IF(AND((C485&gt;50),(C485&lt;=70)),4,5))))</f>
        <v>2</v>
      </c>
    </row>
    <row r="486" spans="1:15" x14ac:dyDescent="0.3">
      <c r="A486">
        <v>1890</v>
      </c>
      <c r="B486">
        <v>1941</v>
      </c>
      <c r="C486">
        <v>51</v>
      </c>
      <c r="D486">
        <v>1.2222222222222223</v>
      </c>
      <c r="E486">
        <v>1.1891891891891893</v>
      </c>
      <c r="F486">
        <v>0.62857142857142856</v>
      </c>
      <c r="G486">
        <v>0.97297297297297303</v>
      </c>
      <c r="H486">
        <v>0.52857142857142858</v>
      </c>
      <c r="I486">
        <v>0.660377358490566</v>
      </c>
      <c r="J486">
        <v>3</v>
      </c>
      <c r="K486">
        <v>2</v>
      </c>
      <c r="L486">
        <v>1</v>
      </c>
      <c r="M486">
        <v>2</v>
      </c>
      <c r="N486">
        <v>1</v>
      </c>
      <c r="O486">
        <f>IF(C486&lt;=15,1,IF(AND((C486&gt;15),(C486&lt;=35)),2,IF(AND((C486&gt;35),(C486&lt;=50)),3,IF(AND((C486&gt;50),(C486&lt;=70)),4,5))))</f>
        <v>4</v>
      </c>
    </row>
    <row r="487" spans="1:15" x14ac:dyDescent="0.3">
      <c r="A487">
        <v>1977</v>
      </c>
      <c r="B487">
        <v>2013</v>
      </c>
      <c r="C487">
        <v>36</v>
      </c>
      <c r="D487">
        <v>1.6666666666666667</v>
      </c>
      <c r="E487">
        <v>4.7619047619047619</v>
      </c>
      <c r="F487">
        <v>0.7142857142857143</v>
      </c>
      <c r="G487">
        <v>2.8571428571428572</v>
      </c>
      <c r="H487">
        <v>0.15</v>
      </c>
      <c r="I487">
        <v>0.60869565217391308</v>
      </c>
      <c r="J487">
        <v>1</v>
      </c>
      <c r="K487">
        <v>3</v>
      </c>
      <c r="L487">
        <v>3</v>
      </c>
      <c r="M487">
        <v>3</v>
      </c>
      <c r="N487">
        <v>3</v>
      </c>
      <c r="O487">
        <f>IF(C487&lt;=15,1,IF(AND((C487&gt;15),(C487&lt;=35)),2,IF(AND((C487&gt;35),(C487&lt;=50)),3,IF(AND((C487&gt;50),(C487&lt;=70)),4,5))))</f>
        <v>3</v>
      </c>
    </row>
    <row r="488" spans="1:15" x14ac:dyDescent="0.3">
      <c r="A488">
        <v>1981</v>
      </c>
      <c r="B488">
        <v>2012</v>
      </c>
      <c r="C488">
        <v>31</v>
      </c>
      <c r="D488">
        <v>1.6107382550335569</v>
      </c>
      <c r="E488">
        <v>0.8834355828220859</v>
      </c>
      <c r="F488">
        <v>0.63436123348017626</v>
      </c>
      <c r="G488">
        <v>0.54846625766871171</v>
      </c>
      <c r="H488">
        <v>0.7180616740088106</v>
      </c>
      <c r="I488">
        <v>0.59424083769633507</v>
      </c>
      <c r="J488">
        <v>8</v>
      </c>
      <c r="K488">
        <v>3</v>
      </c>
      <c r="L488">
        <v>2</v>
      </c>
      <c r="M488">
        <v>2</v>
      </c>
      <c r="N488">
        <v>2</v>
      </c>
      <c r="O488">
        <f>IF(C488&lt;=15,1,IF(AND((C488&gt;15),(C488&lt;=35)),2,IF(AND((C488&gt;35),(C488&lt;=50)),3,IF(AND((C488&gt;50),(C488&lt;=70)),4,5))))</f>
        <v>2</v>
      </c>
    </row>
    <row r="489" spans="1:15" x14ac:dyDescent="0.3">
      <c r="A489">
        <v>1990</v>
      </c>
      <c r="B489">
        <v>2007</v>
      </c>
      <c r="C489">
        <v>17</v>
      </c>
      <c r="D489">
        <v>1.9739292364990688</v>
      </c>
      <c r="E489">
        <v>1.1777777777777778</v>
      </c>
      <c r="F489">
        <v>0.81853281853281856</v>
      </c>
      <c r="G489">
        <v>0.59666666666666668</v>
      </c>
      <c r="H489">
        <v>0.69498069498069504</v>
      </c>
      <c r="I489">
        <v>0.66752577319587625</v>
      </c>
      <c r="J489">
        <v>5</v>
      </c>
      <c r="K489">
        <v>3</v>
      </c>
      <c r="L489">
        <v>2</v>
      </c>
      <c r="M489">
        <v>3</v>
      </c>
      <c r="N489">
        <v>1</v>
      </c>
      <c r="O489">
        <f>IF(C489&lt;=15,1,IF(AND((C489&gt;15),(C489&lt;=35)),2,IF(AND((C489&gt;35),(C489&lt;=50)),3,IF(AND((C489&gt;50),(C489&lt;=70)),4,5))))</f>
        <v>2</v>
      </c>
    </row>
    <row r="490" spans="1:15" x14ac:dyDescent="0.3">
      <c r="A490">
        <v>1992</v>
      </c>
      <c r="B490">
        <v>2014</v>
      </c>
      <c r="C490">
        <v>22</v>
      </c>
      <c r="D490">
        <v>1.6072439162422179</v>
      </c>
      <c r="E490">
        <v>0.99649122807017521</v>
      </c>
      <c r="F490">
        <v>0.66902237926972896</v>
      </c>
      <c r="G490">
        <v>0.62000000000000011</v>
      </c>
      <c r="H490">
        <v>0.67137809187279152</v>
      </c>
      <c r="I490">
        <v>0.59205020920502094</v>
      </c>
      <c r="J490">
        <v>3</v>
      </c>
      <c r="K490">
        <v>3</v>
      </c>
      <c r="L490">
        <v>3</v>
      </c>
      <c r="M490">
        <v>1</v>
      </c>
      <c r="N490">
        <v>13</v>
      </c>
      <c r="O490">
        <f>IF(C490&lt;=15,1,IF(AND((C490&gt;15),(C490&lt;=35)),2,IF(AND((C490&gt;35),(C490&lt;=50)),3,IF(AND((C490&gt;50),(C490&lt;=70)),4,5))))</f>
        <v>2</v>
      </c>
    </row>
    <row r="491" spans="1:15" x14ac:dyDescent="0.3">
      <c r="A491">
        <v>1960</v>
      </c>
      <c r="B491">
        <v>2012</v>
      </c>
      <c r="C491">
        <v>52</v>
      </c>
      <c r="D491">
        <v>1.865988125530111</v>
      </c>
      <c r="E491">
        <v>0.97777777777777808</v>
      </c>
      <c r="F491">
        <v>0.62947067238912757</v>
      </c>
      <c r="G491">
        <v>0.52399999999999991</v>
      </c>
      <c r="H491">
        <v>0.64377682403433478</v>
      </c>
      <c r="I491">
        <v>0.56829268292682922</v>
      </c>
      <c r="J491">
        <v>2</v>
      </c>
      <c r="K491">
        <v>4</v>
      </c>
      <c r="L491">
        <v>4</v>
      </c>
      <c r="M491">
        <v>6</v>
      </c>
      <c r="N491">
        <v>1</v>
      </c>
      <c r="O491">
        <f>IF(C491&lt;=15,1,IF(AND((C491&gt;15),(C491&lt;=35)),2,IF(AND((C491&gt;35),(C491&lt;=50)),3,IF(AND((C491&gt;50),(C491&lt;=70)),4,5))))</f>
        <v>4</v>
      </c>
    </row>
    <row r="492" spans="1:15" x14ac:dyDescent="0.3">
      <c r="A492">
        <v>1957</v>
      </c>
      <c r="B492">
        <v>2010</v>
      </c>
      <c r="C492">
        <v>53</v>
      </c>
      <c r="D492">
        <v>1.6438356164383563</v>
      </c>
      <c r="E492">
        <v>0.98630136986301364</v>
      </c>
      <c r="F492">
        <v>0.74226804123711343</v>
      </c>
      <c r="G492">
        <v>0.6</v>
      </c>
      <c r="H492">
        <v>0.75257731958762886</v>
      </c>
      <c r="I492">
        <v>0.61392405063291144</v>
      </c>
      <c r="J492">
        <v>3</v>
      </c>
      <c r="K492">
        <v>2</v>
      </c>
      <c r="L492">
        <v>3</v>
      </c>
      <c r="M492">
        <v>2</v>
      </c>
      <c r="N492">
        <v>4</v>
      </c>
      <c r="O492">
        <f>IF(C492&lt;=15,1,IF(AND((C492&gt;15),(C492&lt;=35)),2,IF(AND((C492&gt;35),(C492&lt;=50)),3,IF(AND((C492&gt;50),(C492&lt;=70)),4,5))))</f>
        <v>4</v>
      </c>
    </row>
    <row r="493" spans="1:15" x14ac:dyDescent="0.3">
      <c r="A493">
        <v>1982</v>
      </c>
      <c r="B493">
        <v>2012</v>
      </c>
      <c r="C493">
        <v>30</v>
      </c>
      <c r="D493">
        <v>1.75</v>
      </c>
      <c r="E493">
        <v>1.6065573770491803</v>
      </c>
      <c r="F493">
        <v>0.66216216216216217</v>
      </c>
      <c r="G493">
        <v>0.91803278688524592</v>
      </c>
      <c r="H493">
        <v>0.41216216216216217</v>
      </c>
      <c r="I493">
        <v>0.6166666666666667</v>
      </c>
      <c r="J493">
        <v>3</v>
      </c>
      <c r="K493">
        <v>4</v>
      </c>
      <c r="L493">
        <v>3</v>
      </c>
      <c r="M493">
        <v>6</v>
      </c>
      <c r="N493">
        <v>3</v>
      </c>
      <c r="O493">
        <f>IF(C493&lt;=15,1,IF(AND((C493&gt;15),(C493&lt;=35)),2,IF(AND((C493&gt;35),(C493&lt;=50)),3,IF(AND((C493&gt;50),(C493&lt;=70)),4,5))))</f>
        <v>2</v>
      </c>
    </row>
    <row r="494" spans="1:15" x14ac:dyDescent="0.3">
      <c r="A494">
        <v>1976</v>
      </c>
      <c r="B494">
        <v>2014</v>
      </c>
      <c r="C494">
        <v>38</v>
      </c>
      <c r="D494">
        <v>1.8137254901960784</v>
      </c>
      <c r="E494">
        <v>4.8366013071895422</v>
      </c>
      <c r="F494">
        <v>0.81677704194260481</v>
      </c>
      <c r="G494">
        <v>2.6666666666666665</v>
      </c>
      <c r="H494">
        <v>0.16887417218543047</v>
      </c>
      <c r="I494">
        <v>0.58076923076923082</v>
      </c>
      <c r="J494">
        <v>7</v>
      </c>
      <c r="K494">
        <v>3</v>
      </c>
      <c r="L494">
        <v>4</v>
      </c>
      <c r="M494">
        <v>3</v>
      </c>
      <c r="N494">
        <v>3</v>
      </c>
      <c r="O494">
        <f>IF(C494&lt;=15,1,IF(AND((C494&gt;15),(C494&lt;=35)),2,IF(AND((C494&gt;35),(C494&lt;=50)),3,IF(AND((C494&gt;50),(C494&lt;=70)),4,5))))</f>
        <v>3</v>
      </c>
    </row>
    <row r="495" spans="1:15" x14ac:dyDescent="0.3">
      <c r="A495">
        <v>1967</v>
      </c>
      <c r="B495">
        <v>2012</v>
      </c>
      <c r="C495">
        <v>45</v>
      </c>
      <c r="D495">
        <v>1.8706467661691542</v>
      </c>
      <c r="E495">
        <v>1.0444444444444445</v>
      </c>
      <c r="F495">
        <v>0.7882599580712788</v>
      </c>
      <c r="G495">
        <v>0.55833333333333335</v>
      </c>
      <c r="H495">
        <v>0.75471698113207553</v>
      </c>
      <c r="I495">
        <v>0.5845588235294118</v>
      </c>
      <c r="J495">
        <v>3</v>
      </c>
      <c r="K495">
        <v>5</v>
      </c>
      <c r="L495">
        <v>2</v>
      </c>
      <c r="M495">
        <v>2</v>
      </c>
      <c r="N495">
        <v>2</v>
      </c>
      <c r="O495">
        <f>IF(C495&lt;=15,1,IF(AND((C495&gt;15),(C495&lt;=35)),2,IF(AND((C495&gt;35),(C495&lt;=50)),3,IF(AND((C495&gt;50),(C495&lt;=70)),4,5))))</f>
        <v>3</v>
      </c>
    </row>
    <row r="496" spans="1:15" x14ac:dyDescent="0.3">
      <c r="A496">
        <v>1984</v>
      </c>
      <c r="B496">
        <v>2013</v>
      </c>
      <c r="C496">
        <v>29</v>
      </c>
      <c r="D496">
        <v>1.8681318681318679</v>
      </c>
      <c r="E496">
        <v>0.95774647887323938</v>
      </c>
      <c r="F496">
        <v>0.70833333333333337</v>
      </c>
      <c r="G496">
        <v>0.51267605633802826</v>
      </c>
      <c r="H496">
        <v>0.73958333333333337</v>
      </c>
      <c r="I496">
        <v>0.58536585365853655</v>
      </c>
      <c r="J496">
        <v>2</v>
      </c>
      <c r="K496">
        <v>3</v>
      </c>
      <c r="L496">
        <v>2</v>
      </c>
      <c r="M496">
        <v>1</v>
      </c>
      <c r="N496">
        <v>2</v>
      </c>
      <c r="O496">
        <f>IF(C496&lt;=15,1,IF(AND((C496&gt;15),(C496&lt;=35)),2,IF(AND((C496&gt;35),(C496&lt;=50)),3,IF(AND((C496&gt;50),(C496&lt;=70)),4,5))))</f>
        <v>2</v>
      </c>
    </row>
    <row r="497" spans="1:15" x14ac:dyDescent="0.3">
      <c r="A497">
        <v>1978</v>
      </c>
      <c r="B497">
        <v>2006</v>
      </c>
      <c r="C497">
        <v>28</v>
      </c>
      <c r="D497">
        <v>1.5658021133525455</v>
      </c>
      <c r="E497">
        <v>0.98340874811463053</v>
      </c>
      <c r="F497">
        <v>0.71491228070175439</v>
      </c>
      <c r="G497">
        <v>0.62805429864253404</v>
      </c>
      <c r="H497">
        <v>0.72697368421052633</v>
      </c>
      <c r="I497">
        <v>0.60317460317460314</v>
      </c>
      <c r="J497">
        <v>5</v>
      </c>
      <c r="K497">
        <v>3</v>
      </c>
      <c r="L497">
        <v>8</v>
      </c>
      <c r="M497">
        <v>1</v>
      </c>
      <c r="N497">
        <v>5</v>
      </c>
      <c r="O497">
        <f>IF(C497&lt;=15,1,IF(AND((C497&gt;15),(C497&lt;=35)),2,IF(AND((C497&gt;35),(C497&lt;=50)),3,IF(AND((C497&gt;50),(C497&lt;=70)),4,5))))</f>
        <v>2</v>
      </c>
    </row>
    <row r="498" spans="1:15" x14ac:dyDescent="0.3">
      <c r="A498">
        <v>1985</v>
      </c>
      <c r="B498">
        <v>2011</v>
      </c>
      <c r="C498">
        <v>26</v>
      </c>
      <c r="D498">
        <v>2.0338983050847457</v>
      </c>
      <c r="E498">
        <v>1.8461538461538463</v>
      </c>
      <c r="F498">
        <v>0.79338842975206614</v>
      </c>
      <c r="G498">
        <v>0.9076923076923078</v>
      </c>
      <c r="H498">
        <v>0.42975206611570249</v>
      </c>
      <c r="I498">
        <v>0.60499999999999998</v>
      </c>
      <c r="J498">
        <v>2</v>
      </c>
      <c r="K498">
        <v>2</v>
      </c>
      <c r="L498">
        <v>2</v>
      </c>
      <c r="M498">
        <v>2</v>
      </c>
      <c r="N498">
        <v>2</v>
      </c>
      <c r="O498">
        <f>IF(C498&lt;=15,1,IF(AND((C498&gt;15),(C498&lt;=35)),2,IF(AND((C498&gt;35),(C498&lt;=50)),3,IF(AND((C498&gt;50),(C498&lt;=70)),4,5))))</f>
        <v>2</v>
      </c>
    </row>
    <row r="499" spans="1:15" x14ac:dyDescent="0.3">
      <c r="A499">
        <v>1971</v>
      </c>
      <c r="B499">
        <v>2012</v>
      </c>
      <c r="C499">
        <v>41</v>
      </c>
      <c r="D499">
        <v>1.3876967095851216</v>
      </c>
      <c r="E499">
        <v>3.0793650793650791</v>
      </c>
      <c r="F499">
        <v>0.59876543209876532</v>
      </c>
      <c r="G499">
        <v>2.2190476190476187</v>
      </c>
      <c r="H499">
        <v>0.19444444444444445</v>
      </c>
      <c r="I499">
        <v>0.6033519553072626</v>
      </c>
      <c r="J499">
        <v>2</v>
      </c>
      <c r="K499">
        <v>6</v>
      </c>
      <c r="L499">
        <v>1</v>
      </c>
      <c r="M499">
        <v>2</v>
      </c>
      <c r="N499">
        <v>1</v>
      </c>
      <c r="O499">
        <f>IF(C499&lt;=15,1,IF(AND((C499&gt;15),(C499&lt;=35)),2,IF(AND((C499&gt;35),(C499&lt;=50)),3,IF(AND((C499&gt;50),(C499&lt;=70)),4,5))))</f>
        <v>3</v>
      </c>
    </row>
    <row r="500" spans="1:15" x14ac:dyDescent="0.3">
      <c r="A500">
        <v>1959</v>
      </c>
      <c r="B500">
        <v>2008</v>
      </c>
      <c r="C500">
        <v>49</v>
      </c>
      <c r="D500">
        <v>2.0717131474103589</v>
      </c>
      <c r="E500">
        <v>1.118279569892473</v>
      </c>
      <c r="F500">
        <v>0.77037037037037037</v>
      </c>
      <c r="G500">
        <v>0.53978494623655904</v>
      </c>
      <c r="H500">
        <v>0.68888888888888888</v>
      </c>
      <c r="I500">
        <v>0.5818965517241379</v>
      </c>
      <c r="J500">
        <v>3</v>
      </c>
      <c r="K500">
        <v>3</v>
      </c>
      <c r="L500">
        <v>7</v>
      </c>
      <c r="M500">
        <v>5</v>
      </c>
      <c r="N500">
        <v>1</v>
      </c>
      <c r="O500">
        <f>IF(C500&lt;=15,1,IF(AND((C500&gt;15),(C500&lt;=35)),2,IF(AND((C500&gt;35),(C500&lt;=50)),3,IF(AND((C500&gt;50),(C500&lt;=70)),4,5))))</f>
        <v>3</v>
      </c>
    </row>
    <row r="501" spans="1:15" x14ac:dyDescent="0.3">
      <c r="A501">
        <v>1980</v>
      </c>
      <c r="B501">
        <v>2010</v>
      </c>
      <c r="C501">
        <v>30</v>
      </c>
      <c r="D501">
        <v>1.6786570743405282</v>
      </c>
      <c r="E501">
        <v>0.96219931271477688</v>
      </c>
      <c r="F501">
        <v>0.71794871794871817</v>
      </c>
      <c r="G501">
        <v>0.57319587628865976</v>
      </c>
      <c r="H501">
        <v>0.74615384615384617</v>
      </c>
      <c r="I501">
        <v>0.60185185185185186</v>
      </c>
      <c r="J501">
        <v>3</v>
      </c>
      <c r="K501">
        <v>4</v>
      </c>
      <c r="L501">
        <v>4</v>
      </c>
      <c r="M501">
        <v>2</v>
      </c>
      <c r="N501">
        <v>5</v>
      </c>
      <c r="O501">
        <f>IF(C501&lt;=15,1,IF(AND((C501&gt;15),(C501&lt;=35)),2,IF(AND((C501&gt;35),(C501&lt;=50)),3,IF(AND((C501&gt;50),(C501&lt;=70)),4,5))))</f>
        <v>2</v>
      </c>
    </row>
    <row r="502" spans="1:15" x14ac:dyDescent="0.3">
      <c r="A502">
        <v>1987</v>
      </c>
      <c r="B502">
        <v>2015</v>
      </c>
      <c r="C502">
        <v>28</v>
      </c>
      <c r="D502">
        <v>1.7820719269994634</v>
      </c>
      <c r="E502">
        <v>1.0744336569579289</v>
      </c>
      <c r="F502">
        <v>0.72568306010928962</v>
      </c>
      <c r="G502">
        <v>0.6029126213592233</v>
      </c>
      <c r="H502">
        <v>0.67540983606557381</v>
      </c>
      <c r="I502">
        <v>0.5933852140077821</v>
      </c>
      <c r="J502">
        <v>1</v>
      </c>
      <c r="K502">
        <v>5</v>
      </c>
      <c r="L502">
        <v>8</v>
      </c>
      <c r="M502">
        <v>1</v>
      </c>
      <c r="N502">
        <v>4</v>
      </c>
      <c r="O502">
        <f>IF(C502&lt;=15,1,IF(AND((C502&gt;15),(C502&lt;=35)),2,IF(AND((C502&gt;35),(C502&lt;=50)),3,IF(AND((C502&gt;50),(C502&lt;=70)),4,5))))</f>
        <v>2</v>
      </c>
    </row>
    <row r="503" spans="1:15" x14ac:dyDescent="0.3">
      <c r="A503">
        <v>1974</v>
      </c>
      <c r="B503">
        <v>2009</v>
      </c>
      <c r="C503">
        <v>35</v>
      </c>
      <c r="D503">
        <v>1.9064327485380117</v>
      </c>
      <c r="E503">
        <v>1.957957957957958</v>
      </c>
      <c r="F503">
        <v>0.69214437367303616</v>
      </c>
      <c r="G503">
        <v>1.027027027027027</v>
      </c>
      <c r="H503">
        <v>0.35350318471337577</v>
      </c>
      <c r="I503">
        <v>0.57933579335793361</v>
      </c>
      <c r="J503">
        <v>14</v>
      </c>
      <c r="K503">
        <v>3</v>
      </c>
      <c r="L503">
        <v>4</v>
      </c>
      <c r="M503">
        <v>2</v>
      </c>
      <c r="N503">
        <v>1</v>
      </c>
      <c r="O503">
        <f>IF(C503&lt;=15,1,IF(AND((C503&gt;15),(C503&lt;=35)),2,IF(AND((C503&gt;35),(C503&lt;=50)),3,IF(AND((C503&gt;50),(C503&lt;=70)),4,5))))</f>
        <v>2</v>
      </c>
    </row>
    <row r="504" spans="1:15" x14ac:dyDescent="0.3">
      <c r="A504">
        <v>1983</v>
      </c>
      <c r="B504">
        <v>2009</v>
      </c>
      <c r="C504">
        <v>26</v>
      </c>
      <c r="D504">
        <v>1.6107382550335569</v>
      </c>
      <c r="E504">
        <v>1.5483870967741935</v>
      </c>
      <c r="F504">
        <v>0.72361809045226133</v>
      </c>
      <c r="G504">
        <v>0.96129032258064517</v>
      </c>
      <c r="H504">
        <v>0.46733668341708545</v>
      </c>
      <c r="I504">
        <v>0.60670731707317072</v>
      </c>
      <c r="J504">
        <v>2</v>
      </c>
      <c r="K504">
        <v>4</v>
      </c>
      <c r="L504">
        <v>1</v>
      </c>
      <c r="M504">
        <v>2</v>
      </c>
      <c r="N504">
        <v>2</v>
      </c>
      <c r="O504">
        <f>IF(C504&lt;=15,1,IF(AND((C504&gt;15),(C504&lt;=35)),2,IF(AND((C504&gt;35),(C504&lt;=50)),3,IF(AND((C504&gt;50),(C504&lt;=70)),4,5))))</f>
        <v>2</v>
      </c>
    </row>
    <row r="505" spans="1:15" x14ac:dyDescent="0.3">
      <c r="A505">
        <v>1988</v>
      </c>
      <c r="B505">
        <v>2012</v>
      </c>
      <c r="C505">
        <v>24</v>
      </c>
      <c r="D505">
        <v>1.7661097852028638</v>
      </c>
      <c r="E505">
        <v>1.6629213483146068</v>
      </c>
      <c r="F505">
        <v>0.70142180094786732</v>
      </c>
      <c r="G505">
        <v>0.94157303370786527</v>
      </c>
      <c r="H505">
        <v>0.4218009478672986</v>
      </c>
      <c r="I505">
        <v>0.58611111111111114</v>
      </c>
      <c r="J505">
        <v>1</v>
      </c>
      <c r="K505">
        <v>2</v>
      </c>
      <c r="L505">
        <v>2</v>
      </c>
      <c r="M505">
        <v>2</v>
      </c>
      <c r="N505">
        <v>3</v>
      </c>
      <c r="O505">
        <f>IF(C505&lt;=15,1,IF(AND((C505&gt;15),(C505&lt;=35)),2,IF(AND((C505&gt;35),(C505&lt;=50)),3,IF(AND((C505&gt;50),(C505&lt;=70)),4,5))))</f>
        <v>2</v>
      </c>
    </row>
    <row r="506" spans="1:15" x14ac:dyDescent="0.3">
      <c r="A506">
        <v>1958</v>
      </c>
      <c r="B506">
        <v>2012</v>
      </c>
      <c r="C506">
        <v>54</v>
      </c>
      <c r="D506">
        <v>1.8666666666666671</v>
      </c>
      <c r="E506">
        <v>0.92409240924092428</v>
      </c>
      <c r="F506">
        <v>0.70175438596491246</v>
      </c>
      <c r="G506">
        <v>0.49504950495049505</v>
      </c>
      <c r="H506">
        <v>0.75939849624060152</v>
      </c>
      <c r="I506">
        <v>0.58849557522123896</v>
      </c>
      <c r="J506">
        <v>6</v>
      </c>
      <c r="K506">
        <v>2</v>
      </c>
      <c r="L506">
        <v>3</v>
      </c>
      <c r="M506">
        <v>2</v>
      </c>
      <c r="N506">
        <v>10</v>
      </c>
      <c r="O506">
        <f>IF(C506&lt;=15,1,IF(AND((C506&gt;15),(C506&lt;=35)),2,IF(AND((C506&gt;35),(C506&lt;=50)),3,IF(AND((C506&gt;50),(C506&lt;=70)),4,5))))</f>
        <v>4</v>
      </c>
    </row>
    <row r="507" spans="1:15" x14ac:dyDescent="0.3">
      <c r="A507">
        <v>1924</v>
      </c>
      <c r="B507">
        <v>2010</v>
      </c>
      <c r="C507">
        <v>86</v>
      </c>
      <c r="D507">
        <v>1.8987341772151902</v>
      </c>
      <c r="E507">
        <v>1.7142857142857142</v>
      </c>
      <c r="F507">
        <v>0.70588235294117652</v>
      </c>
      <c r="G507">
        <v>0.90285714285714269</v>
      </c>
      <c r="H507">
        <v>0.41176470588235292</v>
      </c>
      <c r="I507">
        <v>0.57823129251700678</v>
      </c>
      <c r="J507">
        <v>2</v>
      </c>
      <c r="K507">
        <v>3</v>
      </c>
      <c r="L507">
        <v>4</v>
      </c>
      <c r="M507">
        <v>1</v>
      </c>
      <c r="N507">
        <v>2</v>
      </c>
      <c r="O507">
        <f>IF(C507&lt;=15,1,IF(AND((C507&gt;15),(C507&lt;=35)),2,IF(AND((C507&gt;35),(C507&lt;=50)),3,IF(AND((C507&gt;50),(C507&lt;=70)),4,5))))</f>
        <v>5</v>
      </c>
    </row>
    <row r="508" spans="1:15" x14ac:dyDescent="0.3">
      <c r="A508">
        <v>1987</v>
      </c>
      <c r="B508">
        <v>2008</v>
      </c>
      <c r="C508">
        <v>21</v>
      </c>
      <c r="D508">
        <v>1.5951452102297354</v>
      </c>
      <c r="E508">
        <v>1.5527426160337554</v>
      </c>
      <c r="F508">
        <v>0.67214611872146124</v>
      </c>
      <c r="G508">
        <v>0.97341772151898742</v>
      </c>
      <c r="H508">
        <v>0.43287671232876712</v>
      </c>
      <c r="I508">
        <v>0.63368055555555558</v>
      </c>
      <c r="J508">
        <v>7</v>
      </c>
      <c r="K508">
        <v>4</v>
      </c>
      <c r="L508">
        <v>5</v>
      </c>
      <c r="M508">
        <v>2</v>
      </c>
      <c r="N508">
        <v>1</v>
      </c>
      <c r="O508">
        <f>IF(C508&lt;=15,1,IF(AND((C508&gt;15),(C508&lt;=35)),2,IF(AND((C508&gt;35),(C508&lt;=50)),3,IF(AND((C508&gt;50),(C508&lt;=70)),4,5))))</f>
        <v>2</v>
      </c>
    </row>
    <row r="509" spans="1:15" x14ac:dyDescent="0.3">
      <c r="A509">
        <v>1965</v>
      </c>
      <c r="B509">
        <v>1990</v>
      </c>
      <c r="C509">
        <v>25</v>
      </c>
      <c r="D509">
        <v>1.8035426731078901</v>
      </c>
      <c r="E509">
        <v>1.0298850574712641</v>
      </c>
      <c r="F509">
        <v>0.73927392739273923</v>
      </c>
      <c r="G509">
        <v>0.57103448275862079</v>
      </c>
      <c r="H509">
        <v>0.71782178217821779</v>
      </c>
      <c r="I509">
        <v>0.60479041916167664</v>
      </c>
      <c r="J509">
        <v>1</v>
      </c>
      <c r="K509">
        <v>2</v>
      </c>
      <c r="L509">
        <v>3</v>
      </c>
      <c r="M509">
        <v>2</v>
      </c>
      <c r="N509">
        <v>1</v>
      </c>
      <c r="O509">
        <f>IF(C509&lt;=15,1,IF(AND((C509&gt;15),(C509&lt;=35)),2,IF(AND((C509&gt;35),(C509&lt;=50)),3,IF(AND((C509&gt;50),(C509&lt;=70)),4,5))))</f>
        <v>2</v>
      </c>
    </row>
    <row r="510" spans="1:15" x14ac:dyDescent="0.3">
      <c r="A510">
        <v>1990</v>
      </c>
      <c r="B510">
        <v>2014</v>
      </c>
      <c r="C510">
        <v>24</v>
      </c>
      <c r="D510">
        <v>1.7169373549883993</v>
      </c>
      <c r="E510">
        <v>1.064748201438849</v>
      </c>
      <c r="F510">
        <v>0.67579908675799083</v>
      </c>
      <c r="G510">
        <v>0.62014388489208627</v>
      </c>
      <c r="H510">
        <v>0.63470319634703198</v>
      </c>
      <c r="I510">
        <v>0.57329842931937169</v>
      </c>
      <c r="J510">
        <v>1</v>
      </c>
      <c r="K510">
        <v>4</v>
      </c>
      <c r="L510">
        <v>6</v>
      </c>
      <c r="M510">
        <v>1</v>
      </c>
      <c r="N510">
        <v>8</v>
      </c>
      <c r="O510">
        <f>IF(C510&lt;=15,1,IF(AND((C510&gt;15),(C510&lt;=35)),2,IF(AND((C510&gt;35),(C510&lt;=50)),3,IF(AND((C510&gt;50),(C510&lt;=70)),4,5))))</f>
        <v>2</v>
      </c>
    </row>
    <row r="511" spans="1:15" x14ac:dyDescent="0.3">
      <c r="A511">
        <v>1982</v>
      </c>
      <c r="B511">
        <v>2010</v>
      </c>
      <c r="C511">
        <v>28</v>
      </c>
      <c r="D511">
        <v>1.5860215053763438</v>
      </c>
      <c r="E511">
        <v>1.4842767295597479</v>
      </c>
      <c r="F511">
        <v>0.65555555555555534</v>
      </c>
      <c r="G511">
        <v>0.93584905660377349</v>
      </c>
      <c r="H511">
        <v>0.44166666666666665</v>
      </c>
      <c r="I511">
        <v>0.6</v>
      </c>
      <c r="J511">
        <v>2</v>
      </c>
      <c r="K511">
        <v>4</v>
      </c>
      <c r="L511">
        <v>2</v>
      </c>
      <c r="M511">
        <v>3</v>
      </c>
      <c r="N511">
        <v>1</v>
      </c>
      <c r="O511">
        <f>IF(C511&lt;=15,1,IF(AND((C511&gt;15),(C511&lt;=35)),2,IF(AND((C511&gt;35),(C511&lt;=50)),3,IF(AND((C511&gt;50),(C511&lt;=70)),4,5))))</f>
        <v>2</v>
      </c>
    </row>
    <row r="512" spans="1:15" x14ac:dyDescent="0.3">
      <c r="A512">
        <v>1986</v>
      </c>
      <c r="B512">
        <v>2013</v>
      </c>
      <c r="C512">
        <v>27</v>
      </c>
      <c r="D512">
        <v>1.5602836879432622</v>
      </c>
      <c r="E512">
        <v>1.0114942528735633</v>
      </c>
      <c r="F512">
        <v>0.74576271186440679</v>
      </c>
      <c r="G512">
        <v>0.64827586206896559</v>
      </c>
      <c r="H512">
        <v>0.73728813559322037</v>
      </c>
      <c r="I512">
        <v>0.59</v>
      </c>
      <c r="J512">
        <v>2</v>
      </c>
      <c r="K512">
        <v>3</v>
      </c>
      <c r="L512">
        <v>3</v>
      </c>
      <c r="M512">
        <v>3</v>
      </c>
      <c r="N512">
        <v>3</v>
      </c>
      <c r="O512">
        <f>IF(C512&lt;=15,1,IF(AND((C512&gt;15),(C512&lt;=35)),2,IF(AND((C512&gt;35),(C512&lt;=50)),3,IF(AND((C512&gt;50),(C512&lt;=70)),4,5))))</f>
        <v>2</v>
      </c>
    </row>
    <row r="513" spans="1:15" x14ac:dyDescent="0.3">
      <c r="A513">
        <v>1944</v>
      </c>
      <c r="B513">
        <v>1966</v>
      </c>
      <c r="C513">
        <v>22</v>
      </c>
      <c r="D513">
        <v>1.5980918306499705</v>
      </c>
      <c r="E513">
        <v>0.97101449275362339</v>
      </c>
      <c r="F513">
        <v>0.75386779184247554</v>
      </c>
      <c r="G513">
        <v>0.60760869565217401</v>
      </c>
      <c r="H513">
        <v>0.77637130801687759</v>
      </c>
      <c r="I513">
        <v>0.59848484848484851</v>
      </c>
      <c r="J513">
        <v>1</v>
      </c>
      <c r="K513">
        <v>2</v>
      </c>
      <c r="L513">
        <v>4</v>
      </c>
      <c r="M513">
        <v>1</v>
      </c>
      <c r="N513">
        <v>1</v>
      </c>
      <c r="O513">
        <f>IF(C513&lt;=15,1,IF(AND((C513&gt;15),(C513&lt;=35)),2,IF(AND((C513&gt;35),(C513&lt;=50)),3,IF(AND((C513&gt;50),(C513&lt;=70)),4,5))))</f>
        <v>2</v>
      </c>
    </row>
    <row r="514" spans="1:15" x14ac:dyDescent="0.3">
      <c r="A514">
        <v>1972</v>
      </c>
      <c r="B514">
        <v>2012</v>
      </c>
      <c r="C514">
        <v>40</v>
      </c>
      <c r="D514">
        <v>2.1917808219178081</v>
      </c>
      <c r="E514">
        <v>1.1851851851851851</v>
      </c>
      <c r="F514">
        <v>0.82051282051282048</v>
      </c>
      <c r="G514">
        <v>0.54074074074074074</v>
      </c>
      <c r="H514">
        <v>0.69230769230769229</v>
      </c>
      <c r="I514">
        <v>0.609375</v>
      </c>
      <c r="J514">
        <v>2</v>
      </c>
      <c r="K514">
        <v>2</v>
      </c>
      <c r="L514">
        <v>2</v>
      </c>
      <c r="M514">
        <v>2</v>
      </c>
      <c r="N514">
        <v>3</v>
      </c>
      <c r="O514">
        <f>IF(C514&lt;=15,1,IF(AND((C514&gt;15),(C514&lt;=35)),2,IF(AND((C514&gt;35),(C514&lt;=50)),3,IF(AND((C514&gt;50),(C514&lt;=70)),4,5))))</f>
        <v>3</v>
      </c>
    </row>
    <row r="515" spans="1:15" x14ac:dyDescent="0.3">
      <c r="A515">
        <v>1936</v>
      </c>
      <c r="B515">
        <v>2014</v>
      </c>
      <c r="C515">
        <v>78</v>
      </c>
      <c r="D515">
        <v>1.408450704225352</v>
      </c>
      <c r="E515">
        <v>0.9</v>
      </c>
      <c r="F515">
        <v>0.62717770034843201</v>
      </c>
      <c r="G515">
        <v>0.63900000000000001</v>
      </c>
      <c r="H515">
        <v>0.69686411149825789</v>
      </c>
      <c r="I515">
        <v>0.59297520661157022</v>
      </c>
      <c r="J515">
        <v>12</v>
      </c>
      <c r="K515">
        <v>6</v>
      </c>
      <c r="L515">
        <v>4</v>
      </c>
      <c r="M515">
        <v>2</v>
      </c>
      <c r="N515">
        <v>3</v>
      </c>
      <c r="O515">
        <f>IF(C515&lt;=15,1,IF(AND((C515&gt;15),(C515&lt;=35)),2,IF(AND((C515&gt;35),(C515&lt;=50)),3,IF(AND((C515&gt;50),(C515&lt;=70)),4,5))))</f>
        <v>5</v>
      </c>
    </row>
    <row r="516" spans="1:15" x14ac:dyDescent="0.3">
      <c r="A516">
        <v>1977</v>
      </c>
      <c r="B516">
        <v>2009</v>
      </c>
      <c r="C516">
        <v>32</v>
      </c>
      <c r="D516">
        <v>1.4216701173222912</v>
      </c>
      <c r="E516">
        <v>0.8976034858387798</v>
      </c>
      <c r="F516">
        <v>0.72663139329805981</v>
      </c>
      <c r="G516">
        <v>0.63137254901960782</v>
      </c>
      <c r="H516">
        <v>0.80952380952380953</v>
      </c>
      <c r="I516">
        <v>0.60191082802547768</v>
      </c>
      <c r="J516">
        <v>9</v>
      </c>
      <c r="K516">
        <v>1</v>
      </c>
      <c r="L516">
        <v>1</v>
      </c>
      <c r="M516">
        <v>2</v>
      </c>
      <c r="N516">
        <v>1</v>
      </c>
      <c r="O516">
        <f>IF(C516&lt;=15,1,IF(AND((C516&gt;15),(C516&lt;=35)),2,IF(AND((C516&gt;35),(C516&lt;=50)),3,IF(AND((C516&gt;50),(C516&lt;=70)),4,5))))</f>
        <v>2</v>
      </c>
    </row>
    <row r="517" spans="1:15" x14ac:dyDescent="0.3">
      <c r="A517">
        <v>1982</v>
      </c>
      <c r="B517">
        <v>2009</v>
      </c>
      <c r="C517">
        <v>27</v>
      </c>
      <c r="D517">
        <v>1.3756613756613758</v>
      </c>
      <c r="E517">
        <v>1.2919254658385093</v>
      </c>
      <c r="F517">
        <v>0.66666666666666663</v>
      </c>
      <c r="G517">
        <v>0.9391304347826086</v>
      </c>
      <c r="H517">
        <v>0.51602564102564108</v>
      </c>
      <c r="I517">
        <v>0.62151394422310757</v>
      </c>
      <c r="J517">
        <v>5</v>
      </c>
      <c r="K517">
        <v>4</v>
      </c>
      <c r="L517">
        <v>4</v>
      </c>
      <c r="M517">
        <v>2</v>
      </c>
      <c r="N517">
        <v>2</v>
      </c>
      <c r="O517">
        <f>IF(C517&lt;=15,1,IF(AND((C517&gt;15),(C517&lt;=35)),2,IF(AND((C517&gt;35),(C517&lt;=50)),3,IF(AND((C517&gt;50),(C517&lt;=70)),4,5))))</f>
        <v>2</v>
      </c>
    </row>
    <row r="518" spans="1:15" x14ac:dyDescent="0.3">
      <c r="A518">
        <v>1971</v>
      </c>
      <c r="B518">
        <v>1993</v>
      </c>
      <c r="C518">
        <v>22</v>
      </c>
      <c r="D518">
        <v>1.3095238095238095</v>
      </c>
      <c r="E518">
        <v>0.85024154589371981</v>
      </c>
      <c r="F518">
        <v>0.70682730923694781</v>
      </c>
      <c r="G518">
        <v>0.64927536231884053</v>
      </c>
      <c r="H518">
        <v>0.83132530120481929</v>
      </c>
      <c r="I518">
        <v>0.61481481481481481</v>
      </c>
      <c r="J518">
        <v>14</v>
      </c>
      <c r="K518">
        <v>1</v>
      </c>
      <c r="L518">
        <v>3</v>
      </c>
      <c r="M518">
        <v>3</v>
      </c>
      <c r="N518">
        <v>4</v>
      </c>
      <c r="O518">
        <f>IF(C518&lt;=15,1,IF(AND((C518&gt;15),(C518&lt;=35)),2,IF(AND((C518&gt;35),(C518&lt;=50)),3,IF(AND((C518&gt;50),(C518&lt;=70)),4,5))))</f>
        <v>2</v>
      </c>
    </row>
    <row r="519" spans="1:15" x14ac:dyDescent="0.3">
      <c r="A519">
        <v>1972</v>
      </c>
      <c r="B519">
        <v>2002</v>
      </c>
      <c r="C519">
        <v>30</v>
      </c>
      <c r="D519">
        <v>1.9381787802840438</v>
      </c>
      <c r="E519">
        <v>1.594501718213059</v>
      </c>
      <c r="F519">
        <v>0.77721943048576236</v>
      </c>
      <c r="G519">
        <v>0.8226804123711341</v>
      </c>
      <c r="H519">
        <v>0.48743718592964824</v>
      </c>
      <c r="I519">
        <v>0.61042944785276076</v>
      </c>
      <c r="J519">
        <v>8</v>
      </c>
      <c r="K519">
        <v>5</v>
      </c>
      <c r="L519">
        <v>2</v>
      </c>
      <c r="M519">
        <v>3</v>
      </c>
      <c r="N519">
        <v>2</v>
      </c>
      <c r="O519">
        <f>IF(C519&lt;=15,1,IF(AND((C519&gt;15),(C519&lt;=35)),2,IF(AND((C519&gt;35),(C519&lt;=50)),3,IF(AND((C519&gt;50),(C519&lt;=70)),4,5))))</f>
        <v>2</v>
      </c>
    </row>
    <row r="520" spans="1:15" x14ac:dyDescent="0.3">
      <c r="A520">
        <v>1959</v>
      </c>
      <c r="B520">
        <v>2007</v>
      </c>
      <c r="C520">
        <v>48</v>
      </c>
      <c r="D520">
        <v>1.8733850129198963</v>
      </c>
      <c r="E520">
        <v>1.5591397849462363</v>
      </c>
      <c r="F520">
        <v>0.71604938271604923</v>
      </c>
      <c r="G520">
        <v>0.83225806451612894</v>
      </c>
      <c r="H520">
        <v>0.45925925925925926</v>
      </c>
      <c r="I520">
        <v>0.61363636363636365</v>
      </c>
      <c r="J520">
        <v>7</v>
      </c>
      <c r="K520">
        <v>2</v>
      </c>
      <c r="L520">
        <v>7</v>
      </c>
      <c r="M520">
        <v>3</v>
      </c>
      <c r="N520">
        <v>7</v>
      </c>
      <c r="O520">
        <f>IF(C520&lt;=15,1,IF(AND((C520&gt;15),(C520&lt;=35)),2,IF(AND((C520&gt;35),(C520&lt;=50)),3,IF(AND((C520&gt;50),(C520&lt;=70)),4,5))))</f>
        <v>3</v>
      </c>
    </row>
    <row r="521" spans="1:15" x14ac:dyDescent="0.3">
      <c r="A521">
        <v>1971</v>
      </c>
      <c r="B521">
        <v>2006</v>
      </c>
      <c r="C521">
        <v>35</v>
      </c>
      <c r="D521">
        <v>1.7854571634269254</v>
      </c>
      <c r="E521">
        <v>1.0398322851153037</v>
      </c>
      <c r="F521">
        <v>0.72197962154294015</v>
      </c>
      <c r="G521">
        <v>0.58238993710691822</v>
      </c>
      <c r="H521">
        <v>0.69432314410480345</v>
      </c>
      <c r="I521">
        <v>0.59635416666666663</v>
      </c>
      <c r="J521">
        <v>2</v>
      </c>
      <c r="K521">
        <v>3</v>
      </c>
      <c r="L521">
        <v>3</v>
      </c>
      <c r="M521">
        <v>2</v>
      </c>
      <c r="N521">
        <v>1</v>
      </c>
      <c r="O521">
        <f>IF(C521&lt;=15,1,IF(AND((C521&gt;15),(C521&lt;=35)),2,IF(AND((C521&gt;35),(C521&lt;=50)),3,IF(AND((C521&gt;50),(C521&lt;=70)),4,5))))</f>
        <v>2</v>
      </c>
    </row>
    <row r="522" spans="1:15" x14ac:dyDescent="0.3">
      <c r="A522">
        <v>1964</v>
      </c>
      <c r="B522">
        <v>2009</v>
      </c>
      <c r="C522">
        <v>45</v>
      </c>
      <c r="D522">
        <v>1.1676082862523536</v>
      </c>
      <c r="E522">
        <v>1.0464135021097043</v>
      </c>
      <c r="F522">
        <v>0.52320675105485215</v>
      </c>
      <c r="G522">
        <v>0.89620253164556973</v>
      </c>
      <c r="H522">
        <v>0.5</v>
      </c>
      <c r="I522">
        <v>0.63709677419354838</v>
      </c>
      <c r="J522">
        <v>5</v>
      </c>
      <c r="K522">
        <v>4</v>
      </c>
      <c r="L522">
        <v>2</v>
      </c>
      <c r="M522">
        <v>2</v>
      </c>
      <c r="N522">
        <v>1</v>
      </c>
      <c r="O522">
        <f>IF(C522&lt;=15,1,IF(AND((C522&gt;15),(C522&lt;=35)),2,IF(AND((C522&gt;35),(C522&lt;=50)),3,IF(AND((C522&gt;50),(C522&lt;=70)),4,5))))</f>
        <v>3</v>
      </c>
    </row>
    <row r="523" spans="1:15" x14ac:dyDescent="0.3">
      <c r="A523">
        <v>1991</v>
      </c>
      <c r="B523">
        <v>2009</v>
      </c>
      <c r="C523">
        <v>18</v>
      </c>
      <c r="D523">
        <v>2.204007285974499</v>
      </c>
      <c r="E523">
        <v>1.128205128205128</v>
      </c>
      <c r="F523">
        <v>0.81481481481481477</v>
      </c>
      <c r="G523">
        <v>0.51188811188811179</v>
      </c>
      <c r="H523">
        <v>0.72222222222222221</v>
      </c>
      <c r="I523">
        <v>0.59638554216867468</v>
      </c>
      <c r="J523">
        <v>1</v>
      </c>
      <c r="K523">
        <v>3</v>
      </c>
      <c r="L523">
        <v>2</v>
      </c>
      <c r="M523">
        <v>1</v>
      </c>
      <c r="N523">
        <v>1</v>
      </c>
      <c r="O523">
        <f>IF(C523&lt;=15,1,IF(AND((C523&gt;15),(C523&lt;=35)),2,IF(AND((C523&gt;35),(C523&lt;=50)),3,IF(AND((C523&gt;50),(C523&lt;=70)),4,5))))</f>
        <v>2</v>
      </c>
    </row>
    <row r="524" spans="1:15" x14ac:dyDescent="0.3">
      <c r="A524">
        <v>1982</v>
      </c>
      <c r="B524">
        <v>2010</v>
      </c>
      <c r="C524">
        <v>28</v>
      </c>
      <c r="D524">
        <v>1.5166666666666666</v>
      </c>
      <c r="E524">
        <v>1.0196078431372548</v>
      </c>
      <c r="F524">
        <v>0.79824561403508765</v>
      </c>
      <c r="G524">
        <v>0.67226890756302526</v>
      </c>
      <c r="H524">
        <v>0.78289473684210531</v>
      </c>
      <c r="I524">
        <v>0.61788617886178865</v>
      </c>
      <c r="J524">
        <v>6</v>
      </c>
      <c r="K524">
        <v>2</v>
      </c>
      <c r="L524">
        <v>2</v>
      </c>
      <c r="M524">
        <v>1</v>
      </c>
      <c r="N524">
        <v>7</v>
      </c>
      <c r="O524">
        <f>IF(C524&lt;=15,1,IF(AND((C524&gt;15),(C524&lt;=35)),2,IF(AND((C524&gt;35),(C524&lt;=50)),3,IF(AND((C524&gt;50),(C524&lt;=70)),4,5))))</f>
        <v>2</v>
      </c>
    </row>
    <row r="525" spans="1:15" x14ac:dyDescent="0.3">
      <c r="A525">
        <v>1981</v>
      </c>
      <c r="B525">
        <v>2013</v>
      </c>
      <c r="C525">
        <v>32</v>
      </c>
      <c r="D525">
        <v>1.5169660678642716</v>
      </c>
      <c r="E525">
        <v>1.1515151515151518</v>
      </c>
      <c r="F525">
        <v>0.77948717948717972</v>
      </c>
      <c r="G525">
        <v>0.75909090909090926</v>
      </c>
      <c r="H525">
        <v>0.67692307692307696</v>
      </c>
      <c r="I525">
        <v>0.60747663551401865</v>
      </c>
      <c r="J525">
        <v>4</v>
      </c>
      <c r="K525">
        <v>2</v>
      </c>
      <c r="L525">
        <v>3</v>
      </c>
      <c r="M525">
        <v>2</v>
      </c>
      <c r="N525">
        <v>0</v>
      </c>
      <c r="O525">
        <f>IF(C525&lt;=15,1,IF(AND((C525&gt;15),(C525&lt;=35)),2,IF(AND((C525&gt;35),(C525&lt;=50)),3,IF(AND((C525&gt;50),(C525&lt;=70)),4,5))))</f>
        <v>2</v>
      </c>
    </row>
    <row r="526" spans="1:15" x14ac:dyDescent="0.3">
      <c r="A526">
        <v>1925</v>
      </c>
      <c r="B526">
        <v>1959</v>
      </c>
      <c r="C526">
        <v>34</v>
      </c>
      <c r="D526">
        <v>1.5622583139984536</v>
      </c>
      <c r="E526">
        <v>1.4962962962962965</v>
      </c>
      <c r="F526">
        <v>0.68358714043993241</v>
      </c>
      <c r="G526">
        <v>0.95777777777777762</v>
      </c>
      <c r="H526">
        <v>0.45685279187817257</v>
      </c>
      <c r="I526">
        <v>0.58982035928143717</v>
      </c>
      <c r="J526">
        <v>3</v>
      </c>
      <c r="K526">
        <v>1</v>
      </c>
      <c r="L526">
        <v>4</v>
      </c>
      <c r="M526">
        <v>3</v>
      </c>
      <c r="N526">
        <v>3</v>
      </c>
      <c r="O526">
        <f>IF(C526&lt;=15,1,IF(AND((C526&gt;15),(C526&lt;=35)),2,IF(AND((C526&gt;35),(C526&lt;=50)),3,IF(AND((C526&gt;50),(C526&lt;=70)),4,5))))</f>
        <v>2</v>
      </c>
    </row>
    <row r="527" spans="1:15" x14ac:dyDescent="0.3">
      <c r="A527">
        <v>1954</v>
      </c>
      <c r="B527">
        <v>2014</v>
      </c>
      <c r="C527">
        <v>60</v>
      </c>
      <c r="D527">
        <v>1.7489177489177492</v>
      </c>
      <c r="E527">
        <v>0.98296836982968383</v>
      </c>
      <c r="F527">
        <v>0.69775474956822114</v>
      </c>
      <c r="G527">
        <v>0.56204379562043794</v>
      </c>
      <c r="H527">
        <v>0.7098445595854922</v>
      </c>
      <c r="I527">
        <v>0.59937888198757761</v>
      </c>
      <c r="J527">
        <v>16</v>
      </c>
      <c r="K527">
        <v>3</v>
      </c>
      <c r="L527">
        <v>2</v>
      </c>
      <c r="M527">
        <v>6</v>
      </c>
      <c r="N527">
        <v>5</v>
      </c>
      <c r="O527">
        <f>IF(C527&lt;=15,1,IF(AND((C527&gt;15),(C527&lt;=35)),2,IF(AND((C527&gt;35),(C527&lt;=50)),3,IF(AND((C527&gt;50),(C527&lt;=70)),4,5))))</f>
        <v>4</v>
      </c>
    </row>
    <row r="528" spans="1:15" x14ac:dyDescent="0.3">
      <c r="A528">
        <v>1977</v>
      </c>
      <c r="B528">
        <v>2006</v>
      </c>
      <c r="C528">
        <v>29</v>
      </c>
      <c r="D528">
        <v>1.5255255255255251</v>
      </c>
      <c r="E528">
        <v>1.0583333333333331</v>
      </c>
      <c r="F528">
        <v>0.75934230194319863</v>
      </c>
      <c r="G528">
        <v>0.69374999999999998</v>
      </c>
      <c r="H528">
        <v>0.71748878923766812</v>
      </c>
      <c r="I528">
        <v>0.60597826086956519</v>
      </c>
      <c r="J528">
        <v>4</v>
      </c>
      <c r="K528">
        <v>1</v>
      </c>
      <c r="L528">
        <v>5</v>
      </c>
      <c r="M528">
        <v>3</v>
      </c>
      <c r="N528">
        <v>2</v>
      </c>
      <c r="O528">
        <f>IF(C528&lt;=15,1,IF(AND((C528&gt;15),(C528&lt;=35)),2,IF(AND((C528&gt;35),(C528&lt;=50)),3,IF(AND((C528&gt;50),(C528&lt;=70)),4,5))))</f>
        <v>2</v>
      </c>
    </row>
    <row r="529" spans="1:15" x14ac:dyDescent="0.3">
      <c r="A529">
        <v>1972</v>
      </c>
      <c r="B529">
        <v>2011</v>
      </c>
      <c r="C529">
        <v>39</v>
      </c>
      <c r="D529">
        <v>1.0871302957633888</v>
      </c>
      <c r="E529">
        <v>0.69476372924648766</v>
      </c>
      <c r="F529">
        <v>0.62962962962962943</v>
      </c>
      <c r="G529">
        <v>0.63908045977011496</v>
      </c>
      <c r="H529">
        <v>0.90625</v>
      </c>
      <c r="I529">
        <v>0.61538461538461542</v>
      </c>
      <c r="J529">
        <v>15</v>
      </c>
      <c r="K529">
        <v>5</v>
      </c>
      <c r="L529">
        <v>3</v>
      </c>
      <c r="M529">
        <v>3</v>
      </c>
      <c r="N529">
        <v>2</v>
      </c>
      <c r="O529">
        <f>IF(C529&lt;=15,1,IF(AND((C529&gt;15),(C529&lt;=35)),2,IF(AND((C529&gt;35),(C529&lt;=50)),3,IF(AND((C529&gt;50),(C529&lt;=70)),4,5))))</f>
        <v>3</v>
      </c>
    </row>
    <row r="530" spans="1:15" x14ac:dyDescent="0.3">
      <c r="A530">
        <v>1938</v>
      </c>
      <c r="B530">
        <v>2012</v>
      </c>
      <c r="C530">
        <v>74</v>
      </c>
      <c r="D530">
        <v>2.0181405895691609</v>
      </c>
      <c r="E530">
        <v>1.2233676975945018</v>
      </c>
      <c r="F530">
        <v>0.75105485232067515</v>
      </c>
      <c r="G530">
        <v>0.60618556701030935</v>
      </c>
      <c r="H530">
        <v>0.61392405063291144</v>
      </c>
      <c r="I530">
        <v>0.58088235294117652</v>
      </c>
      <c r="J530">
        <v>8</v>
      </c>
      <c r="K530">
        <v>7</v>
      </c>
      <c r="L530">
        <v>4</v>
      </c>
      <c r="M530">
        <v>1</v>
      </c>
      <c r="N530">
        <v>3</v>
      </c>
      <c r="O530">
        <f>IF(C530&lt;=15,1,IF(AND((C530&gt;15),(C530&lt;=35)),2,IF(AND((C530&gt;35),(C530&lt;=50)),3,IF(AND((C530&gt;50),(C530&lt;=70)),4,5))))</f>
        <v>5</v>
      </c>
    </row>
    <row r="531" spans="1:15" x14ac:dyDescent="0.3">
      <c r="A531">
        <v>1954</v>
      </c>
      <c r="B531">
        <v>2008</v>
      </c>
      <c r="C531">
        <v>54</v>
      </c>
      <c r="D531">
        <v>3.2603406326034063</v>
      </c>
      <c r="E531">
        <v>1.4888888888888894</v>
      </c>
      <c r="F531">
        <v>0.7768115942028988</v>
      </c>
      <c r="G531">
        <v>0.45666666666666678</v>
      </c>
      <c r="H531">
        <v>0.52173913043478259</v>
      </c>
      <c r="I531">
        <v>0.54761904761904767</v>
      </c>
      <c r="J531">
        <v>2</v>
      </c>
      <c r="K531">
        <v>1</v>
      </c>
      <c r="L531">
        <v>1</v>
      </c>
      <c r="M531">
        <v>2</v>
      </c>
      <c r="N531">
        <v>2</v>
      </c>
      <c r="O531">
        <f>IF(C531&lt;=15,1,IF(AND((C531&gt;15),(C531&lt;=35)),2,IF(AND((C531&gt;35),(C531&lt;=50)),3,IF(AND((C531&gt;50),(C531&lt;=70)),4,5))))</f>
        <v>4</v>
      </c>
    </row>
    <row r="532" spans="1:15" x14ac:dyDescent="0.3">
      <c r="A532">
        <v>1978</v>
      </c>
      <c r="B532">
        <v>2010</v>
      </c>
      <c r="C532">
        <v>32</v>
      </c>
      <c r="D532">
        <v>1.750380517503805</v>
      </c>
      <c r="E532">
        <v>1.6487455197132614</v>
      </c>
      <c r="F532">
        <v>0.75907590759075894</v>
      </c>
      <c r="G532">
        <v>0.9419354838709677</v>
      </c>
      <c r="H532">
        <v>0.46039603960396042</v>
      </c>
      <c r="I532">
        <v>0.59763313609467461</v>
      </c>
      <c r="J532">
        <v>5</v>
      </c>
      <c r="K532">
        <v>3</v>
      </c>
      <c r="L532">
        <v>5</v>
      </c>
      <c r="M532">
        <v>2</v>
      </c>
      <c r="N532">
        <v>3</v>
      </c>
      <c r="O532">
        <f>IF(C532&lt;=15,1,IF(AND((C532&gt;15),(C532&lt;=35)),2,IF(AND((C532&gt;35),(C532&lt;=50)),3,IF(AND((C532&gt;50),(C532&lt;=70)),4,5))))</f>
        <v>2</v>
      </c>
    </row>
    <row r="533" spans="1:15" x14ac:dyDescent="0.3">
      <c r="A533">
        <v>1884</v>
      </c>
      <c r="B533">
        <v>1945</v>
      </c>
      <c r="C533">
        <v>61</v>
      </c>
      <c r="D533">
        <v>1.3112164296998421</v>
      </c>
      <c r="E533">
        <v>0.8578811369509044</v>
      </c>
      <c r="F533">
        <v>0.62172284644194764</v>
      </c>
      <c r="G533">
        <v>0.65426356589147294</v>
      </c>
      <c r="H533">
        <v>0.7247191011235955</v>
      </c>
      <c r="I533">
        <v>0.58940397350993379</v>
      </c>
      <c r="J533">
        <v>7</v>
      </c>
      <c r="K533">
        <v>4</v>
      </c>
      <c r="L533">
        <v>3</v>
      </c>
      <c r="M533">
        <v>5</v>
      </c>
      <c r="N533">
        <v>2</v>
      </c>
      <c r="O533">
        <f>IF(C533&lt;=15,1,IF(AND((C533&gt;15),(C533&lt;=35)),2,IF(AND((C533&gt;35),(C533&lt;=50)),3,IF(AND((C533&gt;50),(C533&lt;=70)),4,5))))</f>
        <v>4</v>
      </c>
    </row>
    <row r="534" spans="1:15" x14ac:dyDescent="0.3">
      <c r="A534">
        <v>1928</v>
      </c>
      <c r="B534">
        <v>1952</v>
      </c>
      <c r="C534">
        <v>24</v>
      </c>
      <c r="D534">
        <v>2.0209059233449476</v>
      </c>
      <c r="E534">
        <v>1.1262135922330097</v>
      </c>
      <c r="F534">
        <v>0.83453237410071945</v>
      </c>
      <c r="G534">
        <v>0.55728155339805829</v>
      </c>
      <c r="H534">
        <v>0.74100719424460426</v>
      </c>
      <c r="I534">
        <v>0.59401709401709402</v>
      </c>
      <c r="J534">
        <v>8</v>
      </c>
      <c r="K534">
        <v>1</v>
      </c>
      <c r="L534">
        <v>1</v>
      </c>
      <c r="M534">
        <v>4</v>
      </c>
      <c r="N534">
        <v>3</v>
      </c>
      <c r="O534">
        <f>IF(C534&lt;=15,1,IF(AND((C534&gt;15),(C534&lt;=35)),2,IF(AND((C534&gt;35),(C534&lt;=50)),3,IF(AND((C534&gt;50),(C534&lt;=70)),4,5))))</f>
        <v>2</v>
      </c>
    </row>
    <row r="535" spans="1:15" x14ac:dyDescent="0.3">
      <c r="A535">
        <v>1968</v>
      </c>
      <c r="B535">
        <v>2011</v>
      </c>
      <c r="C535">
        <v>43</v>
      </c>
      <c r="D535">
        <v>1.6945373467112599</v>
      </c>
      <c r="E535">
        <v>0.98381877022653741</v>
      </c>
      <c r="F535">
        <v>0.70862470862470883</v>
      </c>
      <c r="G535">
        <v>0.58058252427184476</v>
      </c>
      <c r="H535">
        <v>0.72027972027972031</v>
      </c>
      <c r="I535">
        <v>0.60593220338983056</v>
      </c>
      <c r="J535">
        <v>15</v>
      </c>
      <c r="K535">
        <v>2</v>
      </c>
      <c r="L535">
        <v>2</v>
      </c>
      <c r="M535">
        <v>1</v>
      </c>
      <c r="N535">
        <v>6</v>
      </c>
      <c r="O535">
        <f>IF(C535&lt;=15,1,IF(AND((C535&gt;15),(C535&lt;=35)),2,IF(AND((C535&gt;35),(C535&lt;=50)),3,IF(AND((C535&gt;50),(C535&lt;=70)),4,5))))</f>
        <v>3</v>
      </c>
    </row>
    <row r="536" spans="1:15" x14ac:dyDescent="0.3">
      <c r="A536">
        <v>1974</v>
      </c>
      <c r="B536">
        <v>2015</v>
      </c>
      <c r="C536">
        <v>41</v>
      </c>
      <c r="D536">
        <v>2.0640569395017798</v>
      </c>
      <c r="E536">
        <v>1.8125</v>
      </c>
      <c r="F536">
        <v>0.82269503546099287</v>
      </c>
      <c r="G536">
        <v>0.87812499999999982</v>
      </c>
      <c r="H536">
        <v>0.45390070921985815</v>
      </c>
      <c r="I536">
        <v>0.58750000000000002</v>
      </c>
      <c r="J536">
        <v>2</v>
      </c>
      <c r="K536">
        <v>3</v>
      </c>
      <c r="L536">
        <v>3</v>
      </c>
      <c r="M536">
        <v>2</v>
      </c>
      <c r="N536">
        <v>2</v>
      </c>
      <c r="O536">
        <f>IF(C536&lt;=15,1,IF(AND((C536&gt;15),(C536&lt;=35)),2,IF(AND((C536&gt;35),(C536&lt;=50)),3,IF(AND((C536&gt;50),(C536&lt;=70)),4,5))))</f>
        <v>3</v>
      </c>
    </row>
    <row r="537" spans="1:15" x14ac:dyDescent="0.3">
      <c r="A537">
        <v>1986</v>
      </c>
      <c r="B537">
        <v>2008</v>
      </c>
      <c r="C537">
        <v>22</v>
      </c>
      <c r="D537">
        <v>1.4508723599632691</v>
      </c>
      <c r="E537">
        <v>0.94047619047619047</v>
      </c>
      <c r="F537">
        <v>0.71655328798185935</v>
      </c>
      <c r="G537">
        <v>0.64821428571428563</v>
      </c>
      <c r="H537">
        <v>0.76190476190476186</v>
      </c>
      <c r="I537">
        <v>0.63362068965517238</v>
      </c>
      <c r="J537">
        <v>5</v>
      </c>
      <c r="K537">
        <v>2</v>
      </c>
      <c r="L537">
        <v>2</v>
      </c>
      <c r="M537">
        <v>1</v>
      </c>
      <c r="N537">
        <v>1</v>
      </c>
      <c r="O537">
        <f>IF(C537&lt;=15,1,IF(AND((C537&gt;15),(C537&lt;=35)),2,IF(AND((C537&gt;35),(C537&lt;=50)),3,IF(AND((C537&gt;50),(C537&lt;=70)),4,5))))</f>
        <v>2</v>
      </c>
    </row>
    <row r="538" spans="1:15" x14ac:dyDescent="0.3">
      <c r="A538">
        <v>1915</v>
      </c>
      <c r="B538">
        <v>1951</v>
      </c>
      <c r="C538">
        <v>36</v>
      </c>
      <c r="D538">
        <v>1.326164874551971</v>
      </c>
      <c r="E538">
        <v>0.82222222222222208</v>
      </c>
      <c r="F538">
        <v>0.63247863247863234</v>
      </c>
      <c r="G538">
        <v>0.62</v>
      </c>
      <c r="H538">
        <v>0.76923076923076927</v>
      </c>
      <c r="I538">
        <v>0.61904761904761907</v>
      </c>
      <c r="J538">
        <v>3</v>
      </c>
      <c r="K538">
        <v>1</v>
      </c>
      <c r="L538">
        <v>4</v>
      </c>
      <c r="M538">
        <v>4</v>
      </c>
      <c r="N538">
        <v>3</v>
      </c>
      <c r="O538">
        <f>IF(C538&lt;=15,1,IF(AND((C538&gt;15),(C538&lt;=35)),2,IF(AND((C538&gt;35),(C538&lt;=50)),3,IF(AND((C538&gt;50),(C538&lt;=70)),4,5))))</f>
        <v>3</v>
      </c>
    </row>
    <row r="539" spans="1:15" x14ac:dyDescent="0.3">
      <c r="A539">
        <v>1982</v>
      </c>
      <c r="B539">
        <v>2012</v>
      </c>
      <c r="C539">
        <v>30</v>
      </c>
      <c r="D539">
        <v>1.8815896188158967</v>
      </c>
      <c r="E539">
        <v>1.645390070921986</v>
      </c>
      <c r="F539">
        <v>0.71937984496124041</v>
      </c>
      <c r="G539">
        <v>0.87446808510638285</v>
      </c>
      <c r="H539">
        <v>0.43720930232558142</v>
      </c>
      <c r="I539">
        <v>0.58423913043478259</v>
      </c>
      <c r="J539">
        <v>1</v>
      </c>
      <c r="K539">
        <v>2</v>
      </c>
      <c r="L539">
        <v>1</v>
      </c>
      <c r="M539">
        <v>2</v>
      </c>
      <c r="N539">
        <v>4</v>
      </c>
      <c r="O539">
        <f>IF(C539&lt;=15,1,IF(AND((C539&gt;15),(C539&lt;=35)),2,IF(AND((C539&gt;35),(C539&lt;=50)),3,IF(AND((C539&gt;50),(C539&lt;=70)),4,5))))</f>
        <v>2</v>
      </c>
    </row>
    <row r="540" spans="1:15" x14ac:dyDescent="0.3">
      <c r="A540">
        <v>1966</v>
      </c>
      <c r="B540">
        <v>2014</v>
      </c>
      <c r="C540">
        <v>48</v>
      </c>
      <c r="D540">
        <v>1.4957899950470523</v>
      </c>
      <c r="E540">
        <v>1.369614512471655</v>
      </c>
      <c r="F540">
        <v>0.57688634192932176</v>
      </c>
      <c r="G540">
        <v>0.91564625850340153</v>
      </c>
      <c r="H540">
        <v>0.42120343839541546</v>
      </c>
      <c r="I540">
        <v>0.61660777385159016</v>
      </c>
      <c r="J540">
        <v>2</v>
      </c>
      <c r="K540">
        <v>2</v>
      </c>
      <c r="L540">
        <v>4</v>
      </c>
      <c r="M540">
        <v>1</v>
      </c>
      <c r="N540">
        <v>1</v>
      </c>
      <c r="O540">
        <f>IF(C540&lt;=15,1,IF(AND((C540&gt;15),(C540&lt;=35)),2,IF(AND((C540&gt;35),(C540&lt;=50)),3,IF(AND((C540&gt;50),(C540&lt;=70)),4,5))))</f>
        <v>3</v>
      </c>
    </row>
    <row r="541" spans="1:15" x14ac:dyDescent="0.3">
      <c r="A541">
        <v>1933</v>
      </c>
      <c r="B541">
        <v>1956</v>
      </c>
      <c r="C541">
        <v>23</v>
      </c>
      <c r="D541">
        <v>1.6201859229747684</v>
      </c>
      <c r="E541">
        <v>1.5492063492063497</v>
      </c>
      <c r="F541">
        <v>0.66666666666666685</v>
      </c>
      <c r="G541">
        <v>0.95619047619047592</v>
      </c>
      <c r="H541">
        <v>0.43032786885245899</v>
      </c>
      <c r="I541">
        <v>0.59803921568627449</v>
      </c>
      <c r="J541">
        <v>1</v>
      </c>
      <c r="K541">
        <v>2</v>
      </c>
      <c r="L541">
        <v>1</v>
      </c>
      <c r="M541">
        <v>3</v>
      </c>
      <c r="N541">
        <v>2</v>
      </c>
      <c r="O541">
        <f>IF(C541&lt;=15,1,IF(AND((C541&gt;15),(C541&lt;=35)),2,IF(AND((C541&gt;35),(C541&lt;=50)),3,IF(AND((C541&gt;50),(C541&lt;=70)),4,5))))</f>
        <v>2</v>
      </c>
    </row>
    <row r="542" spans="1:15" x14ac:dyDescent="0.3">
      <c r="A542">
        <v>1957</v>
      </c>
      <c r="B542">
        <v>2003</v>
      </c>
      <c r="C542">
        <v>46</v>
      </c>
      <c r="D542">
        <v>1.4427860696517418</v>
      </c>
      <c r="E542">
        <v>0.8592592592592595</v>
      </c>
      <c r="F542">
        <v>0.65536723163841826</v>
      </c>
      <c r="G542">
        <v>0.5955555555555555</v>
      </c>
      <c r="H542">
        <v>0.76271186440677963</v>
      </c>
      <c r="I542">
        <v>0.6629213483146067</v>
      </c>
      <c r="J542">
        <v>2</v>
      </c>
      <c r="K542">
        <v>2</v>
      </c>
      <c r="L542">
        <v>6</v>
      </c>
      <c r="M542">
        <v>3</v>
      </c>
      <c r="N542">
        <v>1</v>
      </c>
      <c r="O542">
        <f>IF(C542&lt;=15,1,IF(AND((C542&gt;15),(C542&lt;=35)),2,IF(AND((C542&gt;35),(C542&lt;=50)),3,IF(AND((C542&gt;50),(C542&lt;=70)),4,5))))</f>
        <v>3</v>
      </c>
    </row>
    <row r="543" spans="1:15" x14ac:dyDescent="0.3">
      <c r="A543">
        <v>1983</v>
      </c>
      <c r="B543">
        <v>2006</v>
      </c>
      <c r="C543">
        <v>23</v>
      </c>
      <c r="D543">
        <v>1.8181818181818181</v>
      </c>
      <c r="E543">
        <v>1.024</v>
      </c>
      <c r="F543">
        <v>0.70329670329670335</v>
      </c>
      <c r="G543">
        <v>0.56320000000000003</v>
      </c>
      <c r="H543">
        <v>0.68681318681318682</v>
      </c>
      <c r="I543">
        <v>0.61486486486486491</v>
      </c>
      <c r="J543">
        <v>4</v>
      </c>
      <c r="K543">
        <v>2</v>
      </c>
      <c r="L543">
        <v>3</v>
      </c>
      <c r="M543">
        <v>1</v>
      </c>
      <c r="N543">
        <v>2</v>
      </c>
      <c r="O543">
        <f>IF(C543&lt;=15,1,IF(AND((C543&gt;15),(C543&lt;=35)),2,IF(AND((C543&gt;35),(C543&lt;=50)),3,IF(AND((C543&gt;50),(C543&lt;=70)),4,5))))</f>
        <v>2</v>
      </c>
    </row>
    <row r="544" spans="1:15" x14ac:dyDescent="0.3">
      <c r="A544">
        <v>1978</v>
      </c>
      <c r="B544">
        <v>2013</v>
      </c>
      <c r="C544">
        <v>35</v>
      </c>
      <c r="D544">
        <v>1.9512195121951221</v>
      </c>
      <c r="E544">
        <v>1.0756302521008403</v>
      </c>
      <c r="F544">
        <v>0.7441860465116279</v>
      </c>
      <c r="G544">
        <v>0.5512605042016806</v>
      </c>
      <c r="H544">
        <v>0.69186046511627908</v>
      </c>
      <c r="I544">
        <v>0.59722222222222221</v>
      </c>
      <c r="J544">
        <v>3</v>
      </c>
      <c r="K544">
        <v>3</v>
      </c>
      <c r="L544">
        <v>3</v>
      </c>
      <c r="M544">
        <v>5</v>
      </c>
      <c r="N544">
        <v>2</v>
      </c>
      <c r="O544">
        <f>IF(C544&lt;=15,1,IF(AND((C544&gt;15),(C544&lt;=35)),2,IF(AND((C544&gt;35),(C544&lt;=50)),3,IF(AND((C544&gt;50),(C544&lt;=70)),4,5))))</f>
        <v>2</v>
      </c>
    </row>
    <row r="545" spans="1:15" x14ac:dyDescent="0.3">
      <c r="A545">
        <v>1959</v>
      </c>
      <c r="B545">
        <v>2007</v>
      </c>
      <c r="C545">
        <v>48</v>
      </c>
      <c r="D545">
        <v>2.242063492063493</v>
      </c>
      <c r="E545">
        <v>1.0536130536130539</v>
      </c>
      <c r="F545">
        <v>0.76870748299319747</v>
      </c>
      <c r="G545">
        <v>0.46993006993006986</v>
      </c>
      <c r="H545">
        <v>0.72959183673469385</v>
      </c>
      <c r="I545">
        <v>0.56976744186046513</v>
      </c>
      <c r="J545">
        <v>12</v>
      </c>
      <c r="K545">
        <v>7</v>
      </c>
      <c r="L545">
        <v>4</v>
      </c>
      <c r="M545">
        <v>8</v>
      </c>
      <c r="N545">
        <v>1</v>
      </c>
      <c r="O545">
        <f>IF(C545&lt;=15,1,IF(AND((C545&gt;15),(C545&lt;=35)),2,IF(AND((C545&gt;35),(C545&lt;=50)),3,IF(AND((C545&gt;50),(C545&lt;=70)),4,5))))</f>
        <v>3</v>
      </c>
    </row>
    <row r="546" spans="1:15" x14ac:dyDescent="0.3">
      <c r="A546">
        <v>1970</v>
      </c>
      <c r="B546">
        <v>2009</v>
      </c>
      <c r="C546">
        <v>39</v>
      </c>
      <c r="D546">
        <v>0.70756646216768915</v>
      </c>
      <c r="E546">
        <v>2.7791164658634537</v>
      </c>
      <c r="F546">
        <v>0.62681159420289856</v>
      </c>
      <c r="G546">
        <v>3.927710843373494</v>
      </c>
      <c r="H546">
        <v>0.22554347826086957</v>
      </c>
      <c r="I546">
        <v>0.59354838709677415</v>
      </c>
      <c r="J546">
        <v>5</v>
      </c>
      <c r="K546">
        <v>8</v>
      </c>
      <c r="L546">
        <v>4</v>
      </c>
      <c r="M546">
        <v>4</v>
      </c>
      <c r="N546">
        <v>2</v>
      </c>
      <c r="O546">
        <f>IF(C546&lt;=15,1,IF(AND((C546&gt;15),(C546&lt;=35)),2,IF(AND((C546&gt;35),(C546&lt;=50)),3,IF(AND((C546&gt;50),(C546&lt;=70)),4,5))))</f>
        <v>3</v>
      </c>
    </row>
    <row r="547" spans="1:15" x14ac:dyDescent="0.3">
      <c r="A547">
        <v>1964</v>
      </c>
      <c r="B547">
        <v>2013</v>
      </c>
      <c r="C547">
        <v>49</v>
      </c>
      <c r="D547">
        <v>1.6336633663366333</v>
      </c>
      <c r="E547">
        <v>1.0153846153846153</v>
      </c>
      <c r="F547">
        <v>0.73333333333333328</v>
      </c>
      <c r="G547">
        <v>0.6215384615384616</v>
      </c>
      <c r="H547">
        <v>0.72222222222222221</v>
      </c>
      <c r="I547">
        <v>0.62937062937062938</v>
      </c>
      <c r="J547">
        <v>4</v>
      </c>
      <c r="K547">
        <v>3</v>
      </c>
      <c r="L547">
        <v>2</v>
      </c>
      <c r="M547">
        <v>2</v>
      </c>
      <c r="N547">
        <v>2</v>
      </c>
      <c r="O547">
        <f>IF(C547&lt;=15,1,IF(AND((C547&gt;15),(C547&lt;=35)),2,IF(AND((C547&gt;35),(C547&lt;=50)),3,IF(AND((C547&gt;50),(C547&lt;=70)),4,5))))</f>
        <v>3</v>
      </c>
    </row>
    <row r="548" spans="1:15" x14ac:dyDescent="0.3">
      <c r="A548">
        <v>1986</v>
      </c>
      <c r="B548">
        <v>2014</v>
      </c>
      <c r="C548">
        <v>28</v>
      </c>
      <c r="D548">
        <v>1.6666666666666663</v>
      </c>
      <c r="E548">
        <v>0.96803652968036513</v>
      </c>
      <c r="F548">
        <v>0.72108843537414957</v>
      </c>
      <c r="G548">
        <v>0.58082191780821923</v>
      </c>
      <c r="H548">
        <v>0.74489795918367352</v>
      </c>
      <c r="I548">
        <v>0.57647058823529407</v>
      </c>
      <c r="J548">
        <v>3</v>
      </c>
      <c r="K548">
        <v>3</v>
      </c>
      <c r="L548">
        <v>4</v>
      </c>
      <c r="M548">
        <v>1</v>
      </c>
      <c r="N548">
        <v>1</v>
      </c>
      <c r="O548">
        <f>IF(C548&lt;=15,1,IF(AND((C548&gt;15),(C548&lt;=35)),2,IF(AND((C548&gt;35),(C548&lt;=50)),3,IF(AND((C548&gt;50),(C548&lt;=70)),4,5))))</f>
        <v>2</v>
      </c>
    </row>
    <row r="549" spans="1:15" x14ac:dyDescent="0.3">
      <c r="A549">
        <v>1986</v>
      </c>
      <c r="B549">
        <v>2011</v>
      </c>
      <c r="C549">
        <v>25</v>
      </c>
      <c r="D549">
        <v>1.5706214689265532</v>
      </c>
      <c r="E549">
        <v>1.4826666666666664</v>
      </c>
      <c r="F549">
        <v>0.74133333333333318</v>
      </c>
      <c r="G549">
        <v>0.94399999999999995</v>
      </c>
      <c r="H549">
        <v>0.5</v>
      </c>
      <c r="I549">
        <v>0.61274509803921573</v>
      </c>
      <c r="J549">
        <v>1</v>
      </c>
      <c r="K549">
        <v>5</v>
      </c>
      <c r="L549">
        <v>6</v>
      </c>
      <c r="M549">
        <v>1</v>
      </c>
      <c r="N549">
        <v>4</v>
      </c>
      <c r="O549">
        <f>IF(C549&lt;=15,1,IF(AND((C549&gt;15),(C549&lt;=35)),2,IF(AND((C549&gt;35),(C549&lt;=50)),3,IF(AND((C549&gt;50),(C549&lt;=70)),4,5))))</f>
        <v>2</v>
      </c>
    </row>
    <row r="550" spans="1:15" x14ac:dyDescent="0.3">
      <c r="A550">
        <v>1976</v>
      </c>
      <c r="B550">
        <v>2010</v>
      </c>
      <c r="C550">
        <v>34</v>
      </c>
      <c r="D550">
        <v>1.5739596209311906</v>
      </c>
      <c r="E550">
        <v>0.97948717948717945</v>
      </c>
      <c r="F550">
        <v>0.73816425120772944</v>
      </c>
      <c r="G550">
        <v>0.62230769230769234</v>
      </c>
      <c r="H550">
        <v>0.75362318840579712</v>
      </c>
      <c r="I550">
        <v>0.59688581314878897</v>
      </c>
      <c r="J550">
        <v>9</v>
      </c>
      <c r="K550">
        <v>6</v>
      </c>
      <c r="L550">
        <v>3</v>
      </c>
      <c r="M550">
        <v>4</v>
      </c>
      <c r="N550">
        <v>2</v>
      </c>
      <c r="O550">
        <f>IF(C550&lt;=15,1,IF(AND((C550&gt;15),(C550&lt;=35)),2,IF(AND((C550&gt;35),(C550&lt;=50)),3,IF(AND((C550&gt;50),(C550&lt;=70)),4,5))))</f>
        <v>2</v>
      </c>
    </row>
    <row r="551" spans="1:15" x14ac:dyDescent="0.3">
      <c r="A551">
        <v>1978</v>
      </c>
      <c r="B551">
        <v>2014</v>
      </c>
      <c r="C551">
        <v>36</v>
      </c>
      <c r="D551">
        <v>1.4785992217898831</v>
      </c>
      <c r="E551">
        <v>0.88888888888888884</v>
      </c>
      <c r="F551">
        <v>0.66666666666666663</v>
      </c>
      <c r="G551">
        <v>0.60116959064327491</v>
      </c>
      <c r="H551">
        <v>0.75</v>
      </c>
      <c r="I551">
        <v>0.59685863874345546</v>
      </c>
      <c r="J551">
        <v>8</v>
      </c>
      <c r="K551">
        <v>5</v>
      </c>
      <c r="L551">
        <v>4</v>
      </c>
      <c r="M551">
        <v>3</v>
      </c>
      <c r="N551">
        <v>1</v>
      </c>
      <c r="O551">
        <f>IF(C551&lt;=15,1,IF(AND((C551&gt;15),(C551&lt;=35)),2,IF(AND((C551&gt;35),(C551&lt;=50)),3,IF(AND((C551&gt;50),(C551&lt;=70)),4,5))))</f>
        <v>3</v>
      </c>
    </row>
    <row r="552" spans="1:15" x14ac:dyDescent="0.3">
      <c r="A552">
        <v>1928</v>
      </c>
      <c r="B552">
        <v>1984</v>
      </c>
      <c r="C552">
        <v>56</v>
      </c>
      <c r="D552">
        <v>1.6498316498316503</v>
      </c>
      <c r="E552">
        <v>1.0980392156862746</v>
      </c>
      <c r="F552">
        <v>0.75095785440613039</v>
      </c>
      <c r="G552">
        <v>0.66554621848739481</v>
      </c>
      <c r="H552">
        <v>0.68390804597701149</v>
      </c>
      <c r="I552">
        <v>0.59589041095890416</v>
      </c>
      <c r="J552">
        <v>11</v>
      </c>
      <c r="K552">
        <v>3</v>
      </c>
      <c r="L552">
        <v>3</v>
      </c>
      <c r="M552">
        <v>7</v>
      </c>
      <c r="N552">
        <v>8</v>
      </c>
      <c r="O552">
        <f>IF(C552&lt;=15,1,IF(AND((C552&gt;15),(C552&lt;=35)),2,IF(AND((C552&gt;35),(C552&lt;=50)),3,IF(AND((C552&gt;50),(C552&lt;=70)),4,5))))</f>
        <v>4</v>
      </c>
    </row>
    <row r="553" spans="1:15" x14ac:dyDescent="0.3">
      <c r="A553">
        <v>1945</v>
      </c>
      <c r="B553">
        <v>1978</v>
      </c>
      <c r="C553">
        <v>33</v>
      </c>
      <c r="D553">
        <v>1.92063492063492</v>
      </c>
      <c r="E553">
        <v>1.6805555555555551</v>
      </c>
      <c r="F553">
        <v>0.68945868945868927</v>
      </c>
      <c r="G553">
        <v>0.875</v>
      </c>
      <c r="H553">
        <v>0.41025641025641024</v>
      </c>
      <c r="I553">
        <v>0.58208955223880599</v>
      </c>
      <c r="J553">
        <v>7</v>
      </c>
      <c r="K553">
        <v>8</v>
      </c>
      <c r="L553">
        <v>2</v>
      </c>
      <c r="M553">
        <v>3</v>
      </c>
      <c r="N553">
        <v>8</v>
      </c>
      <c r="O553">
        <f>IF(C553&lt;=15,1,IF(AND((C553&gt;15),(C553&lt;=35)),2,IF(AND((C553&gt;35),(C553&lt;=50)),3,IF(AND((C553&gt;50),(C553&lt;=70)),4,5))))</f>
        <v>2</v>
      </c>
    </row>
    <row r="554" spans="1:15" x14ac:dyDescent="0.3">
      <c r="A554">
        <v>1957</v>
      </c>
      <c r="B554">
        <v>2004</v>
      </c>
      <c r="C554">
        <v>47</v>
      </c>
      <c r="D554">
        <v>1.6374269005847957</v>
      </c>
      <c r="E554">
        <v>0.77134986225895341</v>
      </c>
      <c r="F554">
        <v>0.57971014492753636</v>
      </c>
      <c r="G554">
        <v>0.47107438016528924</v>
      </c>
      <c r="H554">
        <v>0.75155279503105588</v>
      </c>
      <c r="I554">
        <v>0.60526315789473684</v>
      </c>
      <c r="J554">
        <v>3</v>
      </c>
      <c r="K554">
        <v>3</v>
      </c>
      <c r="L554">
        <v>3</v>
      </c>
      <c r="M554">
        <v>3</v>
      </c>
      <c r="N554">
        <v>1</v>
      </c>
      <c r="O554">
        <f>IF(C554&lt;=15,1,IF(AND((C554&gt;15),(C554&lt;=35)),2,IF(AND((C554&gt;35),(C554&lt;=50)),3,IF(AND((C554&gt;50),(C554&lt;=70)),4,5))))</f>
        <v>3</v>
      </c>
    </row>
    <row r="555" spans="1:15" x14ac:dyDescent="0.3">
      <c r="A555">
        <v>1922</v>
      </c>
      <c r="B555">
        <v>1946</v>
      </c>
      <c r="C555">
        <v>24</v>
      </c>
      <c r="D555">
        <v>1.6182937554969214</v>
      </c>
      <c r="E555">
        <v>1.0308123249299721</v>
      </c>
      <c r="F555">
        <v>0.80174291938997821</v>
      </c>
      <c r="G555">
        <v>0.63697478991596646</v>
      </c>
      <c r="H555">
        <v>0.77777777777777779</v>
      </c>
      <c r="I555">
        <v>0.61693548387096775</v>
      </c>
      <c r="J555">
        <v>1</v>
      </c>
      <c r="K555">
        <v>2</v>
      </c>
      <c r="L555">
        <v>3</v>
      </c>
      <c r="M555">
        <v>7</v>
      </c>
      <c r="N555">
        <v>2</v>
      </c>
      <c r="O555">
        <f>IF(C555&lt;=15,1,IF(AND((C555&gt;15),(C555&lt;=35)),2,IF(AND((C555&gt;35),(C555&lt;=50)),3,IF(AND((C555&gt;50),(C555&lt;=70)),4,5))))</f>
        <v>2</v>
      </c>
    </row>
    <row r="556" spans="1:15" x14ac:dyDescent="0.3">
      <c r="A556">
        <v>1981</v>
      </c>
      <c r="B556">
        <v>2014</v>
      </c>
      <c r="C556">
        <v>33</v>
      </c>
      <c r="D556">
        <v>1.4652956298200512</v>
      </c>
      <c r="E556">
        <v>0.96202531645569622</v>
      </c>
      <c r="F556">
        <v>0.71250000000000002</v>
      </c>
      <c r="G556">
        <v>0.65654008438818579</v>
      </c>
      <c r="H556">
        <v>0.74062499999999998</v>
      </c>
      <c r="I556">
        <v>0.62015503875968991</v>
      </c>
      <c r="J556">
        <v>2</v>
      </c>
      <c r="K556">
        <v>3</v>
      </c>
      <c r="L556">
        <v>2</v>
      </c>
      <c r="M556">
        <v>4</v>
      </c>
      <c r="N556">
        <v>1</v>
      </c>
      <c r="O556">
        <f>IF(C556&lt;=15,1,IF(AND((C556&gt;15),(C556&lt;=35)),2,IF(AND((C556&gt;35),(C556&lt;=50)),3,IF(AND((C556&gt;50),(C556&lt;=70)),4,5))))</f>
        <v>2</v>
      </c>
    </row>
    <row r="557" spans="1:15" x14ac:dyDescent="0.3">
      <c r="A557">
        <v>1953</v>
      </c>
      <c r="B557">
        <v>2004</v>
      </c>
      <c r="C557">
        <v>51</v>
      </c>
      <c r="D557">
        <v>2.1016005567153786</v>
      </c>
      <c r="E557">
        <v>1.0219966159052452</v>
      </c>
      <c r="F557">
        <v>0.72683513838748481</v>
      </c>
      <c r="G557">
        <v>0.48629441624365488</v>
      </c>
      <c r="H557">
        <v>0.71119133574007221</v>
      </c>
      <c r="I557">
        <v>0.59698275862068961</v>
      </c>
      <c r="J557">
        <v>22</v>
      </c>
      <c r="K557">
        <v>1</v>
      </c>
      <c r="L557">
        <v>5</v>
      </c>
      <c r="M557">
        <v>3</v>
      </c>
      <c r="N557">
        <v>16</v>
      </c>
      <c r="O557">
        <f>IF(C557&lt;=15,1,IF(AND((C557&gt;15),(C557&lt;=35)),2,IF(AND((C557&gt;35),(C557&lt;=50)),3,IF(AND((C557&gt;50),(C557&lt;=70)),4,5))))</f>
        <v>4</v>
      </c>
    </row>
    <row r="558" spans="1:15" x14ac:dyDescent="0.3">
      <c r="A558">
        <v>1984</v>
      </c>
      <c r="B558">
        <v>2013</v>
      </c>
      <c r="C558">
        <v>29</v>
      </c>
      <c r="D558">
        <v>1.7460317460317458</v>
      </c>
      <c r="E558">
        <v>1.0544662309368191</v>
      </c>
      <c r="F558">
        <v>0.73333333333333328</v>
      </c>
      <c r="G558">
        <v>0.60392156862745106</v>
      </c>
      <c r="H558">
        <v>0.69545454545454544</v>
      </c>
      <c r="I558">
        <v>0.61111111111111116</v>
      </c>
      <c r="J558">
        <v>8</v>
      </c>
      <c r="K558">
        <v>1</v>
      </c>
      <c r="L558">
        <v>6</v>
      </c>
      <c r="M558">
        <v>6</v>
      </c>
      <c r="N558">
        <v>1</v>
      </c>
      <c r="O558">
        <f>IF(C558&lt;=15,1,IF(AND((C558&gt;15),(C558&lt;=35)),2,IF(AND((C558&gt;35),(C558&lt;=50)),3,IF(AND((C558&gt;50),(C558&lt;=70)),4,5))))</f>
        <v>2</v>
      </c>
    </row>
    <row r="559" spans="1:15" x14ac:dyDescent="0.3">
      <c r="A559">
        <v>1987</v>
      </c>
      <c r="B559">
        <v>2012</v>
      </c>
      <c r="C559">
        <v>25</v>
      </c>
      <c r="D559">
        <v>1.4957264957264957</v>
      </c>
      <c r="E559">
        <v>1.386138613861386</v>
      </c>
      <c r="F559">
        <v>0.75268817204301075</v>
      </c>
      <c r="G559">
        <v>0.92673267326732667</v>
      </c>
      <c r="H559">
        <v>0.543010752688172</v>
      </c>
      <c r="I559">
        <v>0.6</v>
      </c>
      <c r="J559">
        <v>4</v>
      </c>
      <c r="K559">
        <v>2</v>
      </c>
      <c r="L559">
        <v>5</v>
      </c>
      <c r="M559">
        <v>2</v>
      </c>
      <c r="N559">
        <v>4</v>
      </c>
      <c r="O559">
        <f>IF(C559&lt;=15,1,IF(AND((C559&gt;15),(C559&lt;=35)),2,IF(AND((C559&gt;35),(C559&lt;=50)),3,IF(AND((C559&gt;50),(C559&lt;=70)),4,5))))</f>
        <v>2</v>
      </c>
    </row>
    <row r="560" spans="1:15" x14ac:dyDescent="0.3">
      <c r="A560">
        <v>1936</v>
      </c>
      <c r="B560">
        <v>1960</v>
      </c>
      <c r="C560">
        <v>24</v>
      </c>
      <c r="D560">
        <v>1.4634146341463417</v>
      </c>
      <c r="E560">
        <v>0.93203883495145634</v>
      </c>
      <c r="F560">
        <v>0.64864864864864868</v>
      </c>
      <c r="G560">
        <v>0.63689320388349513</v>
      </c>
      <c r="H560">
        <v>0.69594594594594594</v>
      </c>
      <c r="I560">
        <v>0.58267716535433067</v>
      </c>
      <c r="J560">
        <v>4</v>
      </c>
      <c r="K560">
        <v>3</v>
      </c>
      <c r="L560">
        <v>4</v>
      </c>
      <c r="M560">
        <v>6</v>
      </c>
      <c r="N560">
        <v>6</v>
      </c>
      <c r="O560">
        <f>IF(C560&lt;=15,1,IF(AND((C560&gt;15),(C560&lt;=35)),2,IF(AND((C560&gt;35),(C560&lt;=50)),3,IF(AND((C560&gt;50),(C560&lt;=70)),4,5))))</f>
        <v>2</v>
      </c>
    </row>
    <row r="561" spans="1:15" x14ac:dyDescent="0.3">
      <c r="A561">
        <v>1987</v>
      </c>
      <c r="B561">
        <v>2008</v>
      </c>
      <c r="C561">
        <v>21</v>
      </c>
      <c r="D561">
        <v>1.337792642140468</v>
      </c>
      <c r="E561">
        <v>0.88888888888888884</v>
      </c>
      <c r="F561">
        <v>0.73394495412844041</v>
      </c>
      <c r="G561">
        <v>0.66444444444444462</v>
      </c>
      <c r="H561">
        <v>0.82568807339449546</v>
      </c>
      <c r="I561">
        <v>0.60555555555555551</v>
      </c>
      <c r="J561">
        <v>2</v>
      </c>
      <c r="K561">
        <v>2</v>
      </c>
      <c r="L561">
        <v>3</v>
      </c>
      <c r="M561">
        <v>1</v>
      </c>
      <c r="N561">
        <v>2</v>
      </c>
      <c r="O561">
        <f>IF(C561&lt;=15,1,IF(AND((C561&gt;15),(C561&lt;=35)),2,IF(AND((C561&gt;35),(C561&lt;=50)),3,IF(AND((C561&gt;50),(C561&lt;=70)),4,5))))</f>
        <v>2</v>
      </c>
    </row>
    <row r="562" spans="1:15" x14ac:dyDescent="0.3">
      <c r="A562">
        <v>1940</v>
      </c>
      <c r="B562">
        <v>1968</v>
      </c>
      <c r="C562">
        <v>28</v>
      </c>
      <c r="D562">
        <v>1.7766278568348421</v>
      </c>
      <c r="E562">
        <v>1.0856389986824768</v>
      </c>
      <c r="F562">
        <v>0.76084949215143105</v>
      </c>
      <c r="G562">
        <v>0.61106719367588946</v>
      </c>
      <c r="H562">
        <v>0.70083102493074789</v>
      </c>
      <c r="I562">
        <v>0.63556338028169013</v>
      </c>
      <c r="J562">
        <v>9</v>
      </c>
      <c r="K562">
        <v>9</v>
      </c>
      <c r="L562">
        <v>3</v>
      </c>
      <c r="M562">
        <v>3</v>
      </c>
      <c r="N562">
        <v>3</v>
      </c>
      <c r="O562">
        <f>IF(C562&lt;=15,1,IF(AND((C562&gt;15),(C562&lt;=35)),2,IF(AND((C562&gt;35),(C562&lt;=50)),3,IF(AND((C562&gt;50),(C562&lt;=70)),4,5))))</f>
        <v>2</v>
      </c>
    </row>
    <row r="563" spans="1:15" x14ac:dyDescent="0.3">
      <c r="A563">
        <v>1989</v>
      </c>
      <c r="B563">
        <v>2012</v>
      </c>
      <c r="C563">
        <v>23</v>
      </c>
      <c r="D563">
        <v>1.806615776081425</v>
      </c>
      <c r="E563">
        <v>1.6045197740112995</v>
      </c>
      <c r="F563">
        <v>0.75531914893617025</v>
      </c>
      <c r="G563">
        <v>0.88813559322033897</v>
      </c>
      <c r="H563">
        <v>0.47074468085106386</v>
      </c>
      <c r="I563">
        <v>0.58204334365325072</v>
      </c>
      <c r="J563">
        <v>4</v>
      </c>
      <c r="K563">
        <v>5</v>
      </c>
      <c r="L563">
        <v>5</v>
      </c>
      <c r="M563">
        <v>4</v>
      </c>
      <c r="N563">
        <v>3</v>
      </c>
      <c r="O563">
        <f>IF(C563&lt;=15,1,IF(AND((C563&gt;15),(C563&lt;=35)),2,IF(AND((C563&gt;35),(C563&lt;=50)),3,IF(AND((C563&gt;50),(C563&lt;=70)),4,5))))</f>
        <v>2</v>
      </c>
    </row>
    <row r="564" spans="1:15" x14ac:dyDescent="0.3">
      <c r="A564">
        <v>1992</v>
      </c>
      <c r="B564">
        <v>2015</v>
      </c>
      <c r="C564">
        <v>23</v>
      </c>
      <c r="D564">
        <v>1.2334801762114538</v>
      </c>
      <c r="E564">
        <v>1.0838709677419356</v>
      </c>
      <c r="F564">
        <v>0.76712328767123283</v>
      </c>
      <c r="G564">
        <v>0.8787096774193548</v>
      </c>
      <c r="H564">
        <v>0.70776255707762559</v>
      </c>
      <c r="I564">
        <v>0.60164835164835162</v>
      </c>
      <c r="J564">
        <v>3</v>
      </c>
      <c r="K564">
        <v>1</v>
      </c>
      <c r="L564">
        <v>4</v>
      </c>
      <c r="M564">
        <v>2</v>
      </c>
      <c r="N564">
        <v>8</v>
      </c>
      <c r="O564">
        <f>IF(C564&lt;=15,1,IF(AND((C564&gt;15),(C564&lt;=35)),2,IF(AND((C564&gt;35),(C564&lt;=50)),3,IF(AND((C564&gt;50),(C564&lt;=70)),4,5))))</f>
        <v>2</v>
      </c>
    </row>
    <row r="565" spans="1:15" x14ac:dyDescent="0.3">
      <c r="A565">
        <v>1954</v>
      </c>
      <c r="B565">
        <v>2014</v>
      </c>
      <c r="C565">
        <v>60</v>
      </c>
      <c r="D565">
        <v>1.1985018726591758</v>
      </c>
      <c r="E565">
        <v>2.2456140350877192</v>
      </c>
      <c r="F565">
        <v>0.51200000000000001</v>
      </c>
      <c r="G565">
        <v>1.8736842105263161</v>
      </c>
      <c r="H565">
        <v>0.22800000000000001</v>
      </c>
      <c r="I565">
        <v>0.60096153846153844</v>
      </c>
      <c r="J565">
        <v>9</v>
      </c>
      <c r="K565">
        <v>4</v>
      </c>
      <c r="L565">
        <v>2</v>
      </c>
      <c r="M565">
        <v>1</v>
      </c>
      <c r="N565">
        <v>4</v>
      </c>
      <c r="O565">
        <f>IF(C565&lt;=15,1,IF(AND((C565&gt;15),(C565&lt;=35)),2,IF(AND((C565&gt;35),(C565&lt;=50)),3,IF(AND((C565&gt;50),(C565&lt;=70)),4,5))))</f>
        <v>4</v>
      </c>
    </row>
    <row r="566" spans="1:15" x14ac:dyDescent="0.3">
      <c r="A566">
        <v>1960</v>
      </c>
      <c r="B566">
        <v>2015</v>
      </c>
      <c r="C566">
        <v>55</v>
      </c>
      <c r="D566">
        <v>1.1787439613526574</v>
      </c>
      <c r="E566">
        <v>4.6476190476190489</v>
      </c>
      <c r="F566">
        <v>0.59367396593673982</v>
      </c>
      <c r="G566">
        <v>3.9428571428571431</v>
      </c>
      <c r="H566">
        <v>0.12773722627737227</v>
      </c>
      <c r="I566">
        <v>0.59825327510917026</v>
      </c>
      <c r="J566">
        <v>11</v>
      </c>
      <c r="K566">
        <v>4</v>
      </c>
      <c r="L566">
        <v>3</v>
      </c>
      <c r="M566">
        <v>2</v>
      </c>
      <c r="N566">
        <v>1</v>
      </c>
      <c r="O566">
        <f>IF(C566&lt;=15,1,IF(AND((C566&gt;15),(C566&lt;=35)),2,IF(AND((C566&gt;35),(C566&lt;=50)),3,IF(AND((C566&gt;50),(C566&lt;=70)),4,5))))</f>
        <v>4</v>
      </c>
    </row>
    <row r="567" spans="1:15" x14ac:dyDescent="0.3">
      <c r="A567">
        <v>1974</v>
      </c>
      <c r="B567">
        <v>2007</v>
      </c>
      <c r="C567">
        <v>33</v>
      </c>
      <c r="D567">
        <v>1.7054263565891477</v>
      </c>
      <c r="E567">
        <v>1.0476190476190477</v>
      </c>
      <c r="F567">
        <v>0.72813238770685584</v>
      </c>
      <c r="G567">
        <v>0.61428571428571421</v>
      </c>
      <c r="H567">
        <v>0.69503546099290781</v>
      </c>
      <c r="I567">
        <v>0.60775862068965514</v>
      </c>
      <c r="J567">
        <v>4</v>
      </c>
      <c r="K567">
        <v>2</v>
      </c>
      <c r="L567">
        <v>1</v>
      </c>
      <c r="M567">
        <v>1</v>
      </c>
      <c r="N567">
        <v>3</v>
      </c>
      <c r="O567">
        <f>IF(C567&lt;=15,1,IF(AND((C567&gt;15),(C567&lt;=35)),2,IF(AND((C567&gt;35),(C567&lt;=50)),3,IF(AND((C567&gt;50),(C567&lt;=70)),4,5))))</f>
        <v>2</v>
      </c>
    </row>
    <row r="568" spans="1:15" x14ac:dyDescent="0.3">
      <c r="A568">
        <v>1972</v>
      </c>
      <c r="B568">
        <v>2014</v>
      </c>
      <c r="C568">
        <v>42</v>
      </c>
      <c r="D568">
        <v>1.8978102189781025</v>
      </c>
      <c r="E568">
        <v>1.6774193548387097</v>
      </c>
      <c r="F568">
        <v>0.7839195979899497</v>
      </c>
      <c r="G568">
        <v>0.88387096774193541</v>
      </c>
      <c r="H568">
        <v>0.46733668341708545</v>
      </c>
      <c r="I568">
        <v>0.59580838323353291</v>
      </c>
      <c r="J568">
        <v>13</v>
      </c>
      <c r="K568">
        <v>3</v>
      </c>
      <c r="L568">
        <v>3</v>
      </c>
      <c r="M568">
        <v>5</v>
      </c>
      <c r="N568">
        <v>4</v>
      </c>
      <c r="O568">
        <f>IF(C568&lt;=15,1,IF(AND((C568&gt;15),(C568&lt;=35)),2,IF(AND((C568&gt;35),(C568&lt;=50)),3,IF(AND((C568&gt;50),(C568&lt;=70)),4,5))))</f>
        <v>3</v>
      </c>
    </row>
    <row r="569" spans="1:15" x14ac:dyDescent="0.3">
      <c r="A569">
        <v>1990</v>
      </c>
      <c r="B569">
        <v>2014</v>
      </c>
      <c r="C569">
        <v>24</v>
      </c>
      <c r="D569">
        <v>1.5415415415415417</v>
      </c>
      <c r="E569">
        <v>1.4666666666666668</v>
      </c>
      <c r="F569">
        <v>0.64570230607966461</v>
      </c>
      <c r="G569">
        <v>0.9514285714285714</v>
      </c>
      <c r="H569">
        <v>0.44025157232704404</v>
      </c>
      <c r="I569">
        <v>0.58888888888888891</v>
      </c>
      <c r="J569">
        <v>6</v>
      </c>
      <c r="K569">
        <v>3</v>
      </c>
      <c r="L569">
        <v>3</v>
      </c>
      <c r="M569">
        <v>1</v>
      </c>
      <c r="N569">
        <v>2</v>
      </c>
      <c r="O569">
        <f>IF(C569&lt;=15,1,IF(AND((C569&gt;15),(C569&lt;=35)),2,IF(AND((C569&gt;35),(C569&lt;=50)),3,IF(AND((C569&gt;50),(C569&lt;=70)),4,5))))</f>
        <v>2</v>
      </c>
    </row>
    <row r="570" spans="1:15" x14ac:dyDescent="0.3">
      <c r="A570">
        <v>1882</v>
      </c>
      <c r="B570">
        <v>1974</v>
      </c>
      <c r="C570">
        <v>92</v>
      </c>
      <c r="D570">
        <v>1.7596034696406435</v>
      </c>
      <c r="E570">
        <v>1.0518518518518516</v>
      </c>
      <c r="F570">
        <v>0.78236914600550944</v>
      </c>
      <c r="G570">
        <v>0.59777777777777785</v>
      </c>
      <c r="H570">
        <v>0.74380165289256195</v>
      </c>
      <c r="I570">
        <v>0.58173076923076927</v>
      </c>
      <c r="J570">
        <v>2</v>
      </c>
      <c r="K570">
        <v>3</v>
      </c>
      <c r="L570">
        <v>4</v>
      </c>
      <c r="M570">
        <v>8</v>
      </c>
      <c r="N570">
        <v>3</v>
      </c>
      <c r="O570">
        <f>IF(C570&lt;=15,1,IF(AND((C570&gt;15),(C570&lt;=35)),2,IF(AND((C570&gt;35),(C570&lt;=50)),3,IF(AND((C570&gt;50),(C570&lt;=70)),4,5))))</f>
        <v>5</v>
      </c>
    </row>
    <row r="571" spans="1:15" x14ac:dyDescent="0.3">
      <c r="A571">
        <v>1966</v>
      </c>
      <c r="B571">
        <v>2010</v>
      </c>
      <c r="C571">
        <v>44</v>
      </c>
      <c r="D571">
        <v>2.1138211382113816</v>
      </c>
      <c r="E571">
        <v>1.1446540880503144</v>
      </c>
      <c r="F571">
        <v>0.76310272536687629</v>
      </c>
      <c r="G571">
        <v>0.54150943396226425</v>
      </c>
      <c r="H571">
        <v>0.66666666666666663</v>
      </c>
      <c r="I571">
        <v>0.5845588235294118</v>
      </c>
      <c r="J571">
        <v>1</v>
      </c>
      <c r="K571">
        <v>2</v>
      </c>
      <c r="L571">
        <v>3</v>
      </c>
      <c r="M571">
        <v>2</v>
      </c>
      <c r="N571">
        <v>1</v>
      </c>
      <c r="O571">
        <f>IF(C571&lt;=15,1,IF(AND((C571&gt;15),(C571&lt;=35)),2,IF(AND((C571&gt;35),(C571&lt;=50)),3,IF(AND((C571&gt;50),(C571&lt;=70)),4,5))))</f>
        <v>3</v>
      </c>
    </row>
    <row r="572" spans="1:15" x14ac:dyDescent="0.3">
      <c r="A572">
        <v>1884</v>
      </c>
      <c r="B572">
        <v>1941</v>
      </c>
      <c r="C572">
        <v>57</v>
      </c>
      <c r="D572">
        <v>0.8953696597595292</v>
      </c>
      <c r="E572">
        <v>0.83333333333333337</v>
      </c>
      <c r="F572">
        <v>0.67243035542747365</v>
      </c>
      <c r="G572">
        <v>0.93071428571428583</v>
      </c>
      <c r="H572">
        <v>0.80691642651296835</v>
      </c>
      <c r="I572">
        <v>0.59827586206896555</v>
      </c>
      <c r="J572">
        <v>23</v>
      </c>
      <c r="K572">
        <v>5</v>
      </c>
      <c r="L572">
        <v>4</v>
      </c>
      <c r="M572">
        <v>1</v>
      </c>
      <c r="N572">
        <v>3</v>
      </c>
      <c r="O572">
        <f>IF(C572&lt;=15,1,IF(AND((C572&gt;15),(C572&lt;=35)),2,IF(AND((C572&gt;35),(C572&lt;=50)),3,IF(AND((C572&gt;50),(C572&lt;=70)),4,5))))</f>
        <v>4</v>
      </c>
    </row>
    <row r="573" spans="1:15" x14ac:dyDescent="0.3">
      <c r="A573">
        <v>1960</v>
      </c>
      <c r="B573">
        <v>2009</v>
      </c>
      <c r="C573">
        <v>49</v>
      </c>
      <c r="D573">
        <v>1.7345399698340871</v>
      </c>
      <c r="E573">
        <v>1.0154525386313464</v>
      </c>
      <c r="F573">
        <v>0.72327044025157228</v>
      </c>
      <c r="G573">
        <v>0.58543046357615902</v>
      </c>
      <c r="H573">
        <v>0.71226415094339623</v>
      </c>
      <c r="I573">
        <v>0.65838509316770188</v>
      </c>
      <c r="J573">
        <v>7</v>
      </c>
      <c r="K573">
        <v>4</v>
      </c>
      <c r="L573">
        <v>2</v>
      </c>
      <c r="M573">
        <v>2</v>
      </c>
      <c r="N573">
        <v>2</v>
      </c>
      <c r="O573">
        <f>IF(C573&lt;=15,1,IF(AND((C573&gt;15),(C573&lt;=35)),2,IF(AND((C573&gt;35),(C573&lt;=50)),3,IF(AND((C573&gt;50),(C573&lt;=70)),4,5))))</f>
        <v>3</v>
      </c>
    </row>
    <row r="574" spans="1:15" x14ac:dyDescent="0.3">
      <c r="A574">
        <v>1941</v>
      </c>
      <c r="B574">
        <v>1970</v>
      </c>
      <c r="C574">
        <v>29</v>
      </c>
      <c r="D574">
        <v>1.5559157212317669</v>
      </c>
      <c r="E574">
        <v>0.98461538461538467</v>
      </c>
      <c r="F574">
        <v>0.66898954703832758</v>
      </c>
      <c r="G574">
        <v>0.63282051282051266</v>
      </c>
      <c r="H574">
        <v>0.67944250871080136</v>
      </c>
      <c r="I574">
        <v>0.59297520661157022</v>
      </c>
      <c r="J574">
        <v>1</v>
      </c>
      <c r="K574">
        <v>3</v>
      </c>
      <c r="L574">
        <v>3</v>
      </c>
      <c r="M574">
        <v>3</v>
      </c>
      <c r="N574">
        <v>7</v>
      </c>
      <c r="O574">
        <f>IF(C574&lt;=15,1,IF(AND((C574&gt;15),(C574&lt;=35)),2,IF(AND((C574&gt;35),(C574&lt;=50)),3,IF(AND((C574&gt;50),(C574&lt;=70)),4,5))))</f>
        <v>2</v>
      </c>
    </row>
    <row r="575" spans="1:15" x14ac:dyDescent="0.3">
      <c r="A575">
        <v>1982</v>
      </c>
      <c r="B575">
        <v>2009</v>
      </c>
      <c r="C575">
        <v>27</v>
      </c>
      <c r="D575">
        <v>1.5686274509803919</v>
      </c>
      <c r="E575">
        <v>1.4035087719298243</v>
      </c>
      <c r="F575">
        <v>0.82815734989648027</v>
      </c>
      <c r="G575">
        <v>0.89473684210526316</v>
      </c>
      <c r="H575">
        <v>0.59006211180124224</v>
      </c>
      <c r="I575">
        <v>0.67647058823529416</v>
      </c>
      <c r="J575">
        <v>3</v>
      </c>
      <c r="K575">
        <v>2</v>
      </c>
      <c r="L575">
        <v>4</v>
      </c>
      <c r="M575">
        <v>2</v>
      </c>
      <c r="N575">
        <v>3</v>
      </c>
      <c r="O575">
        <f>IF(C575&lt;=15,1,IF(AND((C575&gt;15),(C575&lt;=35)),2,IF(AND((C575&gt;35),(C575&lt;=50)),3,IF(AND((C575&gt;50),(C575&lt;=70)),4,5))))</f>
        <v>2</v>
      </c>
    </row>
    <row r="576" spans="1:15" x14ac:dyDescent="0.3">
      <c r="A576">
        <v>1987</v>
      </c>
      <c r="B576">
        <v>2015</v>
      </c>
      <c r="C576">
        <v>28</v>
      </c>
      <c r="D576">
        <v>1.7763845350052243</v>
      </c>
      <c r="E576">
        <v>1.1221122112211221</v>
      </c>
      <c r="F576">
        <v>0.7505518763796909</v>
      </c>
      <c r="G576">
        <v>0.6316831683168318</v>
      </c>
      <c r="H576">
        <v>0.66887417218543044</v>
      </c>
      <c r="I576">
        <v>0.60399999999999998</v>
      </c>
      <c r="J576">
        <v>2</v>
      </c>
      <c r="K576">
        <v>1</v>
      </c>
      <c r="L576">
        <v>4</v>
      </c>
      <c r="M576">
        <v>2</v>
      </c>
      <c r="N576">
        <v>4</v>
      </c>
      <c r="O576">
        <f>IF(C576&lt;=15,1,IF(AND((C576&gt;15),(C576&lt;=35)),2,IF(AND((C576&gt;35),(C576&lt;=50)),3,IF(AND((C576&gt;50),(C576&lt;=70)),4,5))))</f>
        <v>2</v>
      </c>
    </row>
    <row r="577" spans="1:15" x14ac:dyDescent="0.3">
      <c r="A577">
        <v>1914</v>
      </c>
      <c r="B577">
        <v>1979</v>
      </c>
      <c r="C577">
        <v>65</v>
      </c>
      <c r="D577">
        <v>1.6471734892787524</v>
      </c>
      <c r="E577">
        <v>0.96296296296296302</v>
      </c>
      <c r="F577">
        <v>0.74122807017543868</v>
      </c>
      <c r="G577">
        <v>0.58461538461538465</v>
      </c>
      <c r="H577">
        <v>0.76973684210526316</v>
      </c>
      <c r="I577">
        <v>0.61538461538461542</v>
      </c>
      <c r="J577">
        <v>12</v>
      </c>
      <c r="K577">
        <v>4</v>
      </c>
      <c r="L577">
        <v>4</v>
      </c>
      <c r="M577">
        <v>3</v>
      </c>
      <c r="N577">
        <v>14</v>
      </c>
      <c r="O577">
        <f>IF(C577&lt;=15,1,IF(AND((C577&gt;15),(C577&lt;=35)),2,IF(AND((C577&gt;35),(C577&lt;=50)),3,IF(AND((C577&gt;50),(C577&lt;=70)),4,5))))</f>
        <v>4</v>
      </c>
    </row>
    <row r="578" spans="1:15" x14ac:dyDescent="0.3">
      <c r="A578">
        <v>1947</v>
      </c>
      <c r="B578">
        <v>1964</v>
      </c>
      <c r="C578">
        <v>17</v>
      </c>
      <c r="D578">
        <v>1.7941454202077434</v>
      </c>
      <c r="E578">
        <v>1.5833333333333335</v>
      </c>
      <c r="F578">
        <v>0.72380952380952379</v>
      </c>
      <c r="G578">
        <v>0.88249999999999995</v>
      </c>
      <c r="H578">
        <v>0.45714285714285713</v>
      </c>
      <c r="I578">
        <v>0.59523809523809523</v>
      </c>
      <c r="J578">
        <v>9</v>
      </c>
      <c r="K578">
        <v>4</v>
      </c>
      <c r="L578">
        <v>1</v>
      </c>
      <c r="M578">
        <v>4</v>
      </c>
      <c r="N578">
        <v>3</v>
      </c>
      <c r="O578">
        <f>IF(C578&lt;=15,1,IF(AND((C578&gt;15),(C578&lt;=35)),2,IF(AND((C578&gt;35),(C578&lt;=50)),3,IF(AND((C578&gt;50),(C578&lt;=70)),4,5))))</f>
        <v>2</v>
      </c>
    </row>
    <row r="579" spans="1:15" x14ac:dyDescent="0.3">
      <c r="A579">
        <v>1985</v>
      </c>
      <c r="B579">
        <v>2010</v>
      </c>
      <c r="C579">
        <v>25</v>
      </c>
      <c r="D579">
        <v>1.458333333333333</v>
      </c>
      <c r="E579">
        <v>1.4933333333333332</v>
      </c>
      <c r="F579">
        <v>0.72491909385113262</v>
      </c>
      <c r="G579">
        <v>1.024</v>
      </c>
      <c r="H579">
        <v>0.4854368932038835</v>
      </c>
      <c r="I579">
        <v>0.62424242424242427</v>
      </c>
      <c r="J579">
        <v>2</v>
      </c>
      <c r="K579">
        <v>2</v>
      </c>
      <c r="L579">
        <v>3</v>
      </c>
      <c r="M579">
        <v>1</v>
      </c>
      <c r="N579">
        <v>2</v>
      </c>
      <c r="O579">
        <f>IF(C579&lt;=15,1,IF(AND((C579&gt;15),(C579&lt;=35)),2,IF(AND((C579&gt;35),(C579&lt;=50)),3,IF(AND((C579&gt;50),(C579&lt;=70)),4,5))))</f>
        <v>2</v>
      </c>
    </row>
    <row r="580" spans="1:15" x14ac:dyDescent="0.3">
      <c r="A580">
        <v>1959</v>
      </c>
      <c r="B580">
        <v>2007</v>
      </c>
      <c r="C580">
        <v>48</v>
      </c>
      <c r="D580">
        <v>1.4440433212996389</v>
      </c>
      <c r="E580">
        <v>1.3913043478260869</v>
      </c>
      <c r="F580">
        <v>0.7142857142857143</v>
      </c>
      <c r="G580">
        <v>0.96347826086956534</v>
      </c>
      <c r="H580">
        <v>0.5133928571428571</v>
      </c>
      <c r="I580">
        <v>0.58947368421052626</v>
      </c>
      <c r="J580">
        <v>12</v>
      </c>
      <c r="K580">
        <v>2</v>
      </c>
      <c r="L580">
        <v>6</v>
      </c>
      <c r="M580">
        <v>2</v>
      </c>
      <c r="N580">
        <v>3</v>
      </c>
      <c r="O580">
        <f>IF(C580&lt;=15,1,IF(AND((C580&gt;15),(C580&lt;=35)),2,IF(AND((C580&gt;35),(C580&lt;=50)),3,IF(AND((C580&gt;50),(C580&lt;=70)),4,5))))</f>
        <v>3</v>
      </c>
    </row>
    <row r="581" spans="1:15" x14ac:dyDescent="0.3">
      <c r="A581">
        <v>1993</v>
      </c>
      <c r="B581">
        <v>2014</v>
      </c>
      <c r="C581">
        <v>21</v>
      </c>
      <c r="D581">
        <v>1.6966966966966968</v>
      </c>
      <c r="E581">
        <v>0.93004115226337458</v>
      </c>
      <c r="F581">
        <v>0.69753086419753096</v>
      </c>
      <c r="G581">
        <v>0.54814814814814827</v>
      </c>
      <c r="H581">
        <v>0.75</v>
      </c>
      <c r="I581">
        <v>0.61363636363636365</v>
      </c>
      <c r="J581">
        <v>4</v>
      </c>
      <c r="K581">
        <v>7</v>
      </c>
      <c r="L581">
        <v>7</v>
      </c>
      <c r="M581">
        <v>5</v>
      </c>
      <c r="N581">
        <v>2</v>
      </c>
      <c r="O581">
        <f>IF(C581&lt;=15,1,IF(AND((C581&gt;15),(C581&lt;=35)),2,IF(AND((C581&gt;35),(C581&lt;=50)),3,IF(AND((C581&gt;50),(C581&lt;=70)),4,5))))</f>
        <v>2</v>
      </c>
    </row>
    <row r="582" spans="1:15" x14ac:dyDescent="0.3">
      <c r="A582">
        <v>1977</v>
      </c>
      <c r="B582">
        <v>2011</v>
      </c>
      <c r="C582">
        <v>34</v>
      </c>
      <c r="D582">
        <v>1.9937694704049844</v>
      </c>
      <c r="E582">
        <v>1.807909604519774</v>
      </c>
      <c r="F582">
        <v>0.63303659742828888</v>
      </c>
      <c r="G582">
        <v>0.90677966101694918</v>
      </c>
      <c r="H582">
        <v>0.35014836795252224</v>
      </c>
      <c r="I582">
        <v>0.61272727272727268</v>
      </c>
      <c r="J582">
        <v>7</v>
      </c>
      <c r="K582">
        <v>5</v>
      </c>
      <c r="L582">
        <v>4</v>
      </c>
      <c r="M582">
        <v>2</v>
      </c>
      <c r="N582">
        <v>3</v>
      </c>
      <c r="O582">
        <f>IF(C582&lt;=15,1,IF(AND((C582&gt;15),(C582&lt;=35)),2,IF(AND((C582&gt;35),(C582&lt;=50)),3,IF(AND((C582&gt;50),(C582&lt;=70)),4,5))))</f>
        <v>2</v>
      </c>
    </row>
    <row r="583" spans="1:15" x14ac:dyDescent="0.3">
      <c r="A583">
        <v>1979</v>
      </c>
      <c r="B583">
        <v>2014</v>
      </c>
      <c r="C583">
        <v>35</v>
      </c>
      <c r="D583">
        <v>1.7990867579908674</v>
      </c>
      <c r="E583">
        <v>4.8641975308641969</v>
      </c>
      <c r="F583">
        <v>0.73370577281191796</v>
      </c>
      <c r="G583">
        <v>2.7037037037037037</v>
      </c>
      <c r="H583">
        <v>0.15083798882681565</v>
      </c>
      <c r="I583">
        <v>0.61092150170648463</v>
      </c>
      <c r="J583">
        <v>14</v>
      </c>
      <c r="K583">
        <v>3</v>
      </c>
      <c r="L583">
        <v>2</v>
      </c>
      <c r="M583">
        <v>3</v>
      </c>
      <c r="N583">
        <v>3</v>
      </c>
      <c r="O583">
        <f>IF(C583&lt;=15,1,IF(AND((C583&gt;15),(C583&lt;=35)),2,IF(AND((C583&gt;35),(C583&lt;=50)),3,IF(AND((C583&gt;50),(C583&lt;=70)),4,5))))</f>
        <v>2</v>
      </c>
    </row>
    <row r="584" spans="1:15" x14ac:dyDescent="0.3">
      <c r="A584">
        <v>1957</v>
      </c>
      <c r="B584">
        <v>2011</v>
      </c>
      <c r="C584">
        <v>54</v>
      </c>
      <c r="D584">
        <v>1.3087934560327203</v>
      </c>
      <c r="E584">
        <v>1.12280701754386</v>
      </c>
      <c r="F584">
        <v>0.54008438818565419</v>
      </c>
      <c r="G584">
        <v>0.85789473684210515</v>
      </c>
      <c r="H584">
        <v>0.48101265822784811</v>
      </c>
      <c r="I584">
        <v>0.60305343511450382</v>
      </c>
      <c r="J584">
        <v>2</v>
      </c>
      <c r="K584">
        <v>3</v>
      </c>
      <c r="L584">
        <v>2</v>
      </c>
      <c r="M584">
        <v>1</v>
      </c>
      <c r="N584">
        <v>2</v>
      </c>
      <c r="O584">
        <f>IF(C584&lt;=15,1,IF(AND((C584&gt;15),(C584&lt;=35)),2,IF(AND((C584&gt;35),(C584&lt;=50)),3,IF(AND((C584&gt;50),(C584&lt;=70)),4,5))))</f>
        <v>4</v>
      </c>
    </row>
    <row r="585" spans="1:15" x14ac:dyDescent="0.3">
      <c r="A585">
        <v>1980</v>
      </c>
      <c r="B585">
        <v>2008</v>
      </c>
      <c r="C585">
        <v>28</v>
      </c>
      <c r="D585">
        <v>1.8270165208940721</v>
      </c>
      <c r="E585">
        <v>2.9147286821705425</v>
      </c>
      <c r="F585">
        <v>0.70018621973929229</v>
      </c>
      <c r="G585">
        <v>1.5953488372093021</v>
      </c>
      <c r="H585">
        <v>0.24022346368715083</v>
      </c>
      <c r="I585">
        <v>0.61301369863013699</v>
      </c>
      <c r="J585">
        <v>5</v>
      </c>
      <c r="K585">
        <v>7</v>
      </c>
      <c r="L585">
        <v>5</v>
      </c>
      <c r="M585">
        <v>3</v>
      </c>
      <c r="N585">
        <v>5</v>
      </c>
      <c r="O585">
        <f>IF(C585&lt;=15,1,IF(AND((C585&gt;15),(C585&lt;=35)),2,IF(AND((C585&gt;35),(C585&lt;=50)),3,IF(AND((C585&gt;50),(C585&lt;=70)),4,5))))</f>
        <v>2</v>
      </c>
    </row>
    <row r="586" spans="1:15" x14ac:dyDescent="0.3">
      <c r="A586">
        <v>1993</v>
      </c>
      <c r="B586">
        <v>2014</v>
      </c>
      <c r="C586">
        <v>21</v>
      </c>
      <c r="D586">
        <v>1.6803278688524592</v>
      </c>
      <c r="E586">
        <v>1.0860927152317881</v>
      </c>
      <c r="F586">
        <v>0.80392156862745101</v>
      </c>
      <c r="G586">
        <v>0.64635761589403973</v>
      </c>
      <c r="H586">
        <v>0.74019607843137258</v>
      </c>
      <c r="I586">
        <v>0.61818181818181817</v>
      </c>
      <c r="J586">
        <v>22</v>
      </c>
      <c r="K586">
        <v>8</v>
      </c>
      <c r="L586">
        <v>5</v>
      </c>
      <c r="M586">
        <v>3</v>
      </c>
      <c r="N586">
        <v>2</v>
      </c>
      <c r="O586">
        <f>IF(C586&lt;=15,1,IF(AND((C586&gt;15),(C586&lt;=35)),2,IF(AND((C586&gt;35),(C586&lt;=50)),3,IF(AND((C586&gt;50),(C586&lt;=70)),4,5))))</f>
        <v>2</v>
      </c>
    </row>
    <row r="587" spans="1:15" x14ac:dyDescent="0.3">
      <c r="A587">
        <v>1929</v>
      </c>
      <c r="B587">
        <v>1961</v>
      </c>
      <c r="C587">
        <v>32</v>
      </c>
      <c r="D587">
        <v>1.8549127640036736</v>
      </c>
      <c r="E587">
        <v>1.7264957264957268</v>
      </c>
      <c r="F587">
        <v>0.70506108202443296</v>
      </c>
      <c r="G587">
        <v>0.93076923076923068</v>
      </c>
      <c r="H587">
        <v>0.40837696335078533</v>
      </c>
      <c r="I587">
        <v>0.58231707317073167</v>
      </c>
      <c r="J587">
        <v>2</v>
      </c>
      <c r="K587">
        <v>2</v>
      </c>
      <c r="L587">
        <v>4</v>
      </c>
      <c r="M587">
        <v>3</v>
      </c>
      <c r="N587">
        <v>4</v>
      </c>
      <c r="O587">
        <f>IF(C587&lt;=15,1,IF(AND((C587&gt;15),(C587&lt;=35)),2,IF(AND((C587&gt;35),(C587&lt;=50)),3,IF(AND((C587&gt;50),(C587&lt;=70)),4,5))))</f>
        <v>2</v>
      </c>
    </row>
    <row r="588" spans="1:15" x14ac:dyDescent="0.3">
      <c r="A588">
        <v>1985</v>
      </c>
      <c r="B588">
        <v>2012</v>
      </c>
      <c r="C588">
        <v>27</v>
      </c>
      <c r="D588">
        <v>1.6067146282973628</v>
      </c>
      <c r="E588">
        <v>1.0894308943089435</v>
      </c>
      <c r="F588">
        <v>0.72043010752688186</v>
      </c>
      <c r="G588">
        <v>0.67804878048780481</v>
      </c>
      <c r="H588">
        <v>0.66129032258064513</v>
      </c>
      <c r="I588">
        <v>0.59615384615384615</v>
      </c>
      <c r="J588">
        <v>2</v>
      </c>
      <c r="K588">
        <v>1</v>
      </c>
      <c r="L588">
        <v>2</v>
      </c>
      <c r="M588">
        <v>1</v>
      </c>
      <c r="N588">
        <v>4</v>
      </c>
      <c r="O588">
        <f>IF(C588&lt;=15,1,IF(AND((C588&gt;15),(C588&lt;=35)),2,IF(AND((C588&gt;35),(C588&lt;=50)),3,IF(AND((C588&gt;50),(C588&lt;=70)),4,5))))</f>
        <v>2</v>
      </c>
    </row>
    <row r="589" spans="1:15" x14ac:dyDescent="0.3">
      <c r="A589">
        <v>1978</v>
      </c>
      <c r="B589">
        <v>2015</v>
      </c>
      <c r="C589">
        <v>37</v>
      </c>
      <c r="D589">
        <v>2.3529411764705874</v>
      </c>
      <c r="E589">
        <v>1.2151898734177216</v>
      </c>
      <c r="F589">
        <v>0.7384615384615385</v>
      </c>
      <c r="G589">
        <v>0.51645569620253184</v>
      </c>
      <c r="H589">
        <v>0.60769230769230764</v>
      </c>
      <c r="I589">
        <v>0.5752212389380531</v>
      </c>
      <c r="J589">
        <v>2</v>
      </c>
      <c r="K589">
        <v>2</v>
      </c>
      <c r="L589">
        <v>3</v>
      </c>
      <c r="M589">
        <v>2</v>
      </c>
      <c r="N589">
        <v>2</v>
      </c>
      <c r="O589">
        <f>IF(C589&lt;=15,1,IF(AND((C589&gt;15),(C589&lt;=35)),2,IF(AND((C589&gt;35),(C589&lt;=50)),3,IF(AND((C589&gt;50),(C589&lt;=70)),4,5))))</f>
        <v>3</v>
      </c>
    </row>
    <row r="590" spans="1:15" x14ac:dyDescent="0.3">
      <c r="A590">
        <v>1959</v>
      </c>
      <c r="B590">
        <v>2007</v>
      </c>
      <c r="C590">
        <v>48</v>
      </c>
      <c r="D590">
        <v>1.6184112843355598</v>
      </c>
      <c r="E590">
        <v>0.85490196078431346</v>
      </c>
      <c r="F590">
        <v>0.64592592592592568</v>
      </c>
      <c r="G590">
        <v>0.52823529411764714</v>
      </c>
      <c r="H590">
        <v>0.75555555555555554</v>
      </c>
      <c r="I590">
        <v>0.59523809523809523</v>
      </c>
      <c r="J590">
        <v>8</v>
      </c>
      <c r="K590">
        <v>4</v>
      </c>
      <c r="L590">
        <v>6</v>
      </c>
      <c r="M590">
        <v>6</v>
      </c>
      <c r="N590">
        <v>4</v>
      </c>
      <c r="O590">
        <f>IF(C590&lt;=15,1,IF(AND((C590&gt;15),(C590&lt;=35)),2,IF(AND((C590&gt;35),(C590&lt;=50)),3,IF(AND((C590&gt;50),(C590&lt;=70)),4,5))))</f>
        <v>3</v>
      </c>
    </row>
    <row r="591" spans="1:15" x14ac:dyDescent="0.3">
      <c r="A591">
        <v>1943</v>
      </c>
      <c r="B591">
        <v>1970</v>
      </c>
      <c r="C591">
        <v>27</v>
      </c>
      <c r="D591">
        <v>1.2865497076023391</v>
      </c>
      <c r="E591">
        <v>1.1800766283524904</v>
      </c>
      <c r="F591">
        <v>0.72813238770685584</v>
      </c>
      <c r="G591">
        <v>0.917241379310345</v>
      </c>
      <c r="H591">
        <v>0.61702127659574468</v>
      </c>
      <c r="I591">
        <v>0.60256410256410253</v>
      </c>
      <c r="J591">
        <v>15</v>
      </c>
      <c r="K591">
        <v>2</v>
      </c>
      <c r="L591">
        <v>2</v>
      </c>
      <c r="M591">
        <v>1</v>
      </c>
      <c r="N591">
        <v>1</v>
      </c>
      <c r="O591">
        <f>IF(C591&lt;=15,1,IF(AND((C591&gt;15),(C591&lt;=35)),2,IF(AND((C591&gt;35),(C591&lt;=50)),3,IF(AND((C591&gt;50),(C591&lt;=70)),4,5))))</f>
        <v>2</v>
      </c>
    </row>
    <row r="592" spans="1:15" x14ac:dyDescent="0.3">
      <c r="A592">
        <v>1963</v>
      </c>
      <c r="B592">
        <v>2006</v>
      </c>
      <c r="C592">
        <v>43</v>
      </c>
      <c r="D592">
        <v>1.7220172201722026</v>
      </c>
      <c r="E592">
        <v>1.6969696969696975</v>
      </c>
      <c r="F592">
        <v>0.78431372549019629</v>
      </c>
      <c r="G592">
        <v>0.98545454545454525</v>
      </c>
      <c r="H592">
        <v>0.46218487394957986</v>
      </c>
      <c r="I592">
        <v>0.59499999999999997</v>
      </c>
      <c r="J592">
        <v>3</v>
      </c>
      <c r="K592">
        <v>3</v>
      </c>
      <c r="L592">
        <v>1</v>
      </c>
      <c r="M592">
        <v>2</v>
      </c>
      <c r="N592">
        <v>4</v>
      </c>
      <c r="O592">
        <f>IF(C592&lt;=15,1,IF(AND((C592&gt;15),(C592&lt;=35)),2,IF(AND((C592&gt;35),(C592&lt;=50)),3,IF(AND((C592&gt;50),(C592&lt;=70)),4,5))))</f>
        <v>3</v>
      </c>
    </row>
    <row r="593" spans="1:15" x14ac:dyDescent="0.3">
      <c r="A593">
        <v>1959</v>
      </c>
      <c r="B593">
        <v>2011</v>
      </c>
      <c r="C593">
        <v>52</v>
      </c>
      <c r="D593">
        <v>1.5186028853454818</v>
      </c>
      <c r="E593">
        <v>1.0025062656641603</v>
      </c>
      <c r="F593">
        <v>0.71301247771835996</v>
      </c>
      <c r="G593">
        <v>0.66015037593984971</v>
      </c>
      <c r="H593">
        <v>0.71122994652406413</v>
      </c>
      <c r="I593">
        <v>0.6071428571428571</v>
      </c>
      <c r="J593">
        <v>3</v>
      </c>
      <c r="K593">
        <v>4</v>
      </c>
      <c r="L593">
        <v>1</v>
      </c>
      <c r="M593">
        <v>2</v>
      </c>
      <c r="N593">
        <v>4</v>
      </c>
      <c r="O593">
        <f>IF(C593&lt;=15,1,IF(AND((C593&gt;15),(C593&lt;=35)),2,IF(AND((C593&gt;35),(C593&lt;=50)),3,IF(AND((C593&gt;50),(C593&lt;=70)),4,5))))</f>
        <v>4</v>
      </c>
    </row>
    <row r="594" spans="1:15" x14ac:dyDescent="0.3">
      <c r="A594">
        <v>1994</v>
      </c>
      <c r="B594">
        <v>2013</v>
      </c>
      <c r="C594">
        <v>19</v>
      </c>
      <c r="D594">
        <v>2.8415300546448083</v>
      </c>
      <c r="E594">
        <v>1.2839506172839508</v>
      </c>
      <c r="F594">
        <v>0.86666666666666681</v>
      </c>
      <c r="G594">
        <v>0.45185185185185195</v>
      </c>
      <c r="H594">
        <v>0.67500000000000004</v>
      </c>
      <c r="I594">
        <v>0.56338028169014087</v>
      </c>
      <c r="J594">
        <v>2</v>
      </c>
      <c r="K594">
        <v>2</v>
      </c>
      <c r="L594">
        <v>3</v>
      </c>
      <c r="M594">
        <v>2</v>
      </c>
      <c r="N594">
        <v>1</v>
      </c>
      <c r="O594">
        <f>IF(C594&lt;=15,1,IF(AND((C594&gt;15),(C594&lt;=35)),2,IF(AND((C594&gt;35),(C594&lt;=50)),3,IF(AND((C594&gt;50),(C594&lt;=70)),4,5))))</f>
        <v>2</v>
      </c>
    </row>
    <row r="595" spans="1:15" x14ac:dyDescent="0.3">
      <c r="A595">
        <v>1980</v>
      </c>
      <c r="B595">
        <v>2014</v>
      </c>
      <c r="C595">
        <v>34</v>
      </c>
      <c r="D595">
        <v>1.5402298850574716</v>
      </c>
      <c r="E595">
        <v>4.4666666666666677</v>
      </c>
      <c r="F595">
        <v>0.61187214611872165</v>
      </c>
      <c r="G595">
        <v>2.9</v>
      </c>
      <c r="H595">
        <v>0.13698630136986301</v>
      </c>
      <c r="I595">
        <v>0.61344537815126055</v>
      </c>
      <c r="J595">
        <v>3</v>
      </c>
      <c r="K595">
        <v>2</v>
      </c>
      <c r="L595">
        <v>4</v>
      </c>
      <c r="M595">
        <v>2</v>
      </c>
      <c r="N595">
        <v>1</v>
      </c>
      <c r="O595">
        <f>IF(C595&lt;=15,1,IF(AND((C595&gt;15),(C595&lt;=35)),2,IF(AND((C595&gt;35),(C595&lt;=50)),3,IF(AND((C595&gt;50),(C595&lt;=70)),4,5))))</f>
        <v>2</v>
      </c>
    </row>
    <row r="596" spans="1:15" x14ac:dyDescent="0.3">
      <c r="A596">
        <v>1991</v>
      </c>
      <c r="B596">
        <v>2010</v>
      </c>
      <c r="C596">
        <v>19</v>
      </c>
      <c r="D596">
        <v>1.412541254125413</v>
      </c>
      <c r="E596">
        <v>0.91452991452991483</v>
      </c>
      <c r="F596">
        <v>0.63976083707025433</v>
      </c>
      <c r="G596">
        <v>0.64743589743589747</v>
      </c>
      <c r="H596">
        <v>0.69955156950672648</v>
      </c>
      <c r="I596">
        <v>0.59625668449197866</v>
      </c>
      <c r="J596">
        <v>1</v>
      </c>
      <c r="K596">
        <v>5</v>
      </c>
      <c r="L596">
        <v>1</v>
      </c>
      <c r="M596">
        <v>2</v>
      </c>
      <c r="N596">
        <v>7</v>
      </c>
      <c r="O596">
        <f>IF(C596&lt;=15,1,IF(AND((C596&gt;15),(C596&lt;=35)),2,IF(AND((C596&gt;35),(C596&lt;=50)),3,IF(AND((C596&gt;50),(C596&lt;=70)),4,5))))</f>
        <v>2</v>
      </c>
    </row>
    <row r="597" spans="1:15" x14ac:dyDescent="0.3">
      <c r="A597">
        <v>1972</v>
      </c>
      <c r="B597">
        <v>2009</v>
      </c>
      <c r="C597">
        <v>37</v>
      </c>
      <c r="D597">
        <v>1.7892156862745101</v>
      </c>
      <c r="E597">
        <v>1.0034364261168387</v>
      </c>
      <c r="F597">
        <v>0.68544600938967148</v>
      </c>
      <c r="G597">
        <v>0.56082474226804124</v>
      </c>
      <c r="H597">
        <v>0.68309859154929575</v>
      </c>
      <c r="I597">
        <v>0.59166666666666667</v>
      </c>
      <c r="J597">
        <v>1</v>
      </c>
      <c r="K597">
        <v>3</v>
      </c>
      <c r="L597">
        <v>1</v>
      </c>
      <c r="M597">
        <v>4</v>
      </c>
      <c r="N597">
        <v>3</v>
      </c>
      <c r="O597">
        <f>IF(C597&lt;=15,1,IF(AND((C597&gt;15),(C597&lt;=35)),2,IF(AND((C597&gt;35),(C597&lt;=50)),3,IF(AND((C597&gt;50),(C597&lt;=70)),4,5))))</f>
        <v>3</v>
      </c>
    </row>
    <row r="598" spans="1:15" x14ac:dyDescent="0.3">
      <c r="A598">
        <v>1980</v>
      </c>
      <c r="B598">
        <v>2015</v>
      </c>
      <c r="C598">
        <v>35</v>
      </c>
      <c r="D598">
        <v>1.790123456790123</v>
      </c>
      <c r="E598">
        <v>0.96666666666666645</v>
      </c>
      <c r="F598">
        <v>0.77956989247311814</v>
      </c>
      <c r="G598">
        <v>0.54</v>
      </c>
      <c r="H598">
        <v>0.80645161290322576</v>
      </c>
      <c r="I598">
        <v>0.5821596244131455</v>
      </c>
      <c r="J598">
        <v>5</v>
      </c>
      <c r="K598">
        <v>2</v>
      </c>
      <c r="L598">
        <v>3</v>
      </c>
      <c r="M598">
        <v>1</v>
      </c>
      <c r="N598">
        <v>3</v>
      </c>
      <c r="O598">
        <f>IF(C598&lt;=15,1,IF(AND((C598&gt;15),(C598&lt;=35)),2,IF(AND((C598&gt;35),(C598&lt;=50)),3,IF(AND((C598&gt;50),(C598&lt;=70)),4,5))))</f>
        <v>2</v>
      </c>
    </row>
    <row r="599" spans="1:15" x14ac:dyDescent="0.3">
      <c r="A599">
        <v>1970</v>
      </c>
      <c r="B599">
        <v>2011</v>
      </c>
      <c r="C599">
        <v>41</v>
      </c>
      <c r="D599">
        <v>2.0242024202420246</v>
      </c>
      <c r="E599">
        <v>1.727699530516432</v>
      </c>
      <c r="F599">
        <v>0.8344671201814059</v>
      </c>
      <c r="G599">
        <v>0.85352112676056335</v>
      </c>
      <c r="H599">
        <v>0.48299319727891155</v>
      </c>
      <c r="I599">
        <v>0.6074380165289256</v>
      </c>
      <c r="J599">
        <v>4</v>
      </c>
      <c r="K599">
        <v>4</v>
      </c>
      <c r="L599">
        <v>2</v>
      </c>
      <c r="M599">
        <v>2</v>
      </c>
      <c r="N599">
        <v>1</v>
      </c>
      <c r="O599">
        <f>IF(C599&lt;=15,1,IF(AND((C599&gt;15),(C599&lt;=35)),2,IF(AND((C599&gt;35),(C599&lt;=50)),3,IF(AND((C599&gt;50),(C599&lt;=70)),4,5))))</f>
        <v>3</v>
      </c>
    </row>
    <row r="600" spans="1:15" x14ac:dyDescent="0.3">
      <c r="A600">
        <v>1934</v>
      </c>
      <c r="B600">
        <v>2006</v>
      </c>
      <c r="C600">
        <v>72</v>
      </c>
      <c r="D600">
        <v>2.044636429085672</v>
      </c>
      <c r="E600">
        <v>1.1269841269841268</v>
      </c>
      <c r="F600">
        <v>0.67378410438908642</v>
      </c>
      <c r="G600">
        <v>0.55119047619047634</v>
      </c>
      <c r="H600">
        <v>0.59786476868327398</v>
      </c>
      <c r="I600">
        <v>0.57818930041152261</v>
      </c>
      <c r="J600">
        <v>8</v>
      </c>
      <c r="K600">
        <v>2</v>
      </c>
      <c r="L600">
        <v>2</v>
      </c>
      <c r="M600">
        <v>1</v>
      </c>
      <c r="N600">
        <v>3</v>
      </c>
      <c r="O600">
        <f>IF(C600&lt;=15,1,IF(AND((C600&gt;15),(C600&lt;=35)),2,IF(AND((C600&gt;35),(C600&lt;=50)),3,IF(AND((C600&gt;50),(C600&lt;=70)),4,5))))</f>
        <v>5</v>
      </c>
    </row>
    <row r="601" spans="1:15" x14ac:dyDescent="0.3">
      <c r="A601">
        <v>1909</v>
      </c>
      <c r="B601">
        <v>1993</v>
      </c>
      <c r="C601">
        <v>84</v>
      </c>
      <c r="D601">
        <v>2.3671497584541061</v>
      </c>
      <c r="E601">
        <v>1.9797979797979799</v>
      </c>
      <c r="F601">
        <v>0.68531468531468531</v>
      </c>
      <c r="G601">
        <v>0.83636363636363653</v>
      </c>
      <c r="H601">
        <v>0.34615384615384615</v>
      </c>
      <c r="I601">
        <v>0.56972111553784865</v>
      </c>
      <c r="J601">
        <v>14</v>
      </c>
      <c r="K601">
        <v>7</v>
      </c>
      <c r="L601">
        <v>9</v>
      </c>
      <c r="M601">
        <v>2</v>
      </c>
      <c r="N601">
        <v>2</v>
      </c>
      <c r="O601">
        <f>IF(C601&lt;=15,1,IF(AND((C601&gt;15),(C601&lt;=35)),2,IF(AND((C601&gt;35),(C601&lt;=50)),3,IF(AND((C601&gt;50),(C601&lt;=70)),4,5))))</f>
        <v>5</v>
      </c>
    </row>
    <row r="602" spans="1:15" x14ac:dyDescent="0.3">
      <c r="A602">
        <v>1961</v>
      </c>
      <c r="B602">
        <v>2011</v>
      </c>
      <c r="C602">
        <v>50</v>
      </c>
      <c r="D602">
        <v>1.5157353885677578</v>
      </c>
      <c r="E602">
        <v>1.417417417417417</v>
      </c>
      <c r="F602">
        <v>0.66385372714486623</v>
      </c>
      <c r="G602">
        <v>0.93513513513513524</v>
      </c>
      <c r="H602">
        <v>0.46835443037974683</v>
      </c>
      <c r="I602">
        <v>0.60459183673469385</v>
      </c>
      <c r="J602">
        <v>4</v>
      </c>
      <c r="K602">
        <v>2</v>
      </c>
      <c r="L602">
        <v>1</v>
      </c>
      <c r="M602">
        <v>9</v>
      </c>
      <c r="N602">
        <v>8</v>
      </c>
      <c r="O602">
        <f>IF(C602&lt;=15,1,IF(AND((C602&gt;15),(C602&lt;=35)),2,IF(AND((C602&gt;35),(C602&lt;=50)),3,IF(AND((C602&gt;50),(C602&lt;=70)),4,5))))</f>
        <v>3</v>
      </c>
    </row>
    <row r="603" spans="1:15" x14ac:dyDescent="0.3">
      <c r="A603">
        <v>1949</v>
      </c>
      <c r="B603">
        <v>2009</v>
      </c>
      <c r="C603">
        <v>60</v>
      </c>
      <c r="D603">
        <v>1.4128035320088304</v>
      </c>
      <c r="E603">
        <v>0.84488448844884512</v>
      </c>
      <c r="F603">
        <v>0.60952380952380969</v>
      </c>
      <c r="G603">
        <v>0.59801980198019811</v>
      </c>
      <c r="H603">
        <v>0.72142857142857142</v>
      </c>
      <c r="I603">
        <v>0.58823529411764708</v>
      </c>
      <c r="J603">
        <v>1</v>
      </c>
      <c r="K603">
        <v>1</v>
      </c>
      <c r="L603">
        <v>1</v>
      </c>
      <c r="M603">
        <v>7</v>
      </c>
      <c r="N603">
        <v>1</v>
      </c>
      <c r="O603">
        <f>IF(C603&lt;=15,1,IF(AND((C603&gt;15),(C603&lt;=35)),2,IF(AND((C603&gt;35),(C603&lt;=50)),3,IF(AND((C603&gt;50),(C603&lt;=70)),4,5))))</f>
        <v>4</v>
      </c>
    </row>
    <row r="604" spans="1:15" x14ac:dyDescent="0.3">
      <c r="A604">
        <v>1986</v>
      </c>
      <c r="B604">
        <v>2010</v>
      </c>
      <c r="C604">
        <v>24</v>
      </c>
      <c r="D604">
        <v>1.8101545253863132</v>
      </c>
      <c r="E604">
        <v>1.0412698412698411</v>
      </c>
      <c r="F604">
        <v>0.75925925925925919</v>
      </c>
      <c r="G604">
        <v>0.57523809523809533</v>
      </c>
      <c r="H604">
        <v>0.72916666666666663</v>
      </c>
      <c r="I604">
        <v>0.61016949152542377</v>
      </c>
      <c r="J604">
        <v>1</v>
      </c>
      <c r="K604">
        <v>2</v>
      </c>
      <c r="L604">
        <v>1</v>
      </c>
      <c r="M604">
        <v>1</v>
      </c>
      <c r="N604">
        <v>1</v>
      </c>
      <c r="O604">
        <f>IF(C604&lt;=15,1,IF(AND((C604&gt;15),(C604&lt;=35)),2,IF(AND((C604&gt;35),(C604&lt;=50)),3,IF(AND((C604&gt;50),(C604&lt;=70)),4,5))))</f>
        <v>2</v>
      </c>
    </row>
    <row r="605" spans="1:15" x14ac:dyDescent="0.3">
      <c r="A605">
        <v>1967</v>
      </c>
      <c r="B605">
        <v>2010</v>
      </c>
      <c r="C605">
        <v>43</v>
      </c>
      <c r="D605">
        <v>1.6666666666666665</v>
      </c>
      <c r="E605">
        <v>1.4901960784313726</v>
      </c>
      <c r="F605">
        <v>0.71698113207547165</v>
      </c>
      <c r="G605">
        <v>0.89411764705882357</v>
      </c>
      <c r="H605">
        <v>0.48113207547169812</v>
      </c>
      <c r="I605">
        <v>0.6045627376425855</v>
      </c>
      <c r="J605">
        <v>2</v>
      </c>
      <c r="K605">
        <v>5</v>
      </c>
      <c r="L605">
        <v>4</v>
      </c>
      <c r="M605">
        <v>3</v>
      </c>
      <c r="N605">
        <v>3</v>
      </c>
      <c r="O605">
        <f>IF(C605&lt;=15,1,IF(AND((C605&gt;15),(C605&lt;=35)),2,IF(AND((C605&gt;35),(C605&lt;=50)),3,IF(AND((C605&gt;50),(C605&lt;=70)),4,5))))</f>
        <v>3</v>
      </c>
    </row>
    <row r="606" spans="1:15" x14ac:dyDescent="0.3">
      <c r="A606">
        <v>1931</v>
      </c>
      <c r="B606">
        <v>2015</v>
      </c>
      <c r="C606">
        <v>84</v>
      </c>
      <c r="D606">
        <v>1.6135881104033971</v>
      </c>
      <c r="E606">
        <v>1.447619047619048</v>
      </c>
      <c r="F606">
        <v>0.79166666666666685</v>
      </c>
      <c r="G606">
        <v>0.89714285714285735</v>
      </c>
      <c r="H606">
        <v>0.546875</v>
      </c>
      <c r="I606">
        <v>0.59813084112149528</v>
      </c>
      <c r="J606">
        <v>2</v>
      </c>
      <c r="K606">
        <v>4</v>
      </c>
      <c r="L606">
        <v>4</v>
      </c>
      <c r="M606">
        <v>2</v>
      </c>
      <c r="N606">
        <v>3</v>
      </c>
      <c r="O606">
        <f>IF(C606&lt;=15,1,IF(AND((C606&gt;15),(C606&lt;=35)),2,IF(AND((C606&gt;35),(C606&lt;=50)),3,IF(AND((C606&gt;50),(C606&lt;=70)),4,5))))</f>
        <v>5</v>
      </c>
    </row>
    <row r="607" spans="1:15" x14ac:dyDescent="0.3">
      <c r="A607">
        <v>1969</v>
      </c>
      <c r="B607">
        <v>2011</v>
      </c>
      <c r="C607">
        <v>42</v>
      </c>
      <c r="D607">
        <v>2.0469483568075115</v>
      </c>
      <c r="E607">
        <v>1.0455635491606714</v>
      </c>
      <c r="F607">
        <v>0.7452991452991452</v>
      </c>
      <c r="G607">
        <v>0.51079136690647486</v>
      </c>
      <c r="H607">
        <v>0.71282051282051284</v>
      </c>
      <c r="I607">
        <v>0.60185185185185186</v>
      </c>
      <c r="J607">
        <v>20</v>
      </c>
      <c r="K607">
        <v>2</v>
      </c>
      <c r="L607">
        <v>2</v>
      </c>
      <c r="M607">
        <v>3</v>
      </c>
      <c r="N607">
        <v>4</v>
      </c>
      <c r="O607">
        <f>IF(C607&lt;=15,1,IF(AND((C607&gt;15),(C607&lt;=35)),2,IF(AND((C607&gt;35),(C607&lt;=50)),3,IF(AND((C607&gt;50),(C607&lt;=70)),4,5))))</f>
        <v>3</v>
      </c>
    </row>
    <row r="608" spans="1:15" x14ac:dyDescent="0.3">
      <c r="A608">
        <v>1918</v>
      </c>
      <c r="B608">
        <v>1952</v>
      </c>
      <c r="C608">
        <v>34</v>
      </c>
      <c r="D608">
        <v>1.8307426597582037</v>
      </c>
      <c r="E608">
        <v>1.0707070707070705</v>
      </c>
      <c r="F608">
        <v>0.79400749063670406</v>
      </c>
      <c r="G608">
        <v>0.58484848484848473</v>
      </c>
      <c r="H608">
        <v>0.7415730337078652</v>
      </c>
      <c r="I608">
        <v>0.6095890410958904</v>
      </c>
      <c r="J608">
        <v>3</v>
      </c>
      <c r="K608">
        <v>1</v>
      </c>
      <c r="L608">
        <v>2</v>
      </c>
      <c r="M608">
        <v>6</v>
      </c>
      <c r="N608">
        <v>3</v>
      </c>
      <c r="O608">
        <f>IF(C608&lt;=15,1,IF(AND((C608&gt;15),(C608&lt;=35)),2,IF(AND((C608&gt;35),(C608&lt;=50)),3,IF(AND((C608&gt;50),(C608&lt;=70)),4,5))))</f>
        <v>2</v>
      </c>
    </row>
    <row r="609" spans="1:15" x14ac:dyDescent="0.3">
      <c r="A609">
        <v>1992</v>
      </c>
      <c r="B609">
        <v>2015</v>
      </c>
      <c r="C609">
        <v>23</v>
      </c>
      <c r="D609">
        <v>2.5988700564971747</v>
      </c>
      <c r="E609">
        <v>1.2105263157894737</v>
      </c>
      <c r="F609">
        <v>0.84403669724770647</v>
      </c>
      <c r="G609">
        <v>0.46578947368421059</v>
      </c>
      <c r="H609">
        <v>0.69724770642201839</v>
      </c>
      <c r="I609">
        <v>0.5736842105263158</v>
      </c>
      <c r="J609">
        <v>3</v>
      </c>
      <c r="K609">
        <v>2</v>
      </c>
      <c r="L609">
        <v>2</v>
      </c>
      <c r="M609">
        <v>2</v>
      </c>
      <c r="N609">
        <v>1</v>
      </c>
      <c r="O609">
        <f>IF(C609&lt;=15,1,IF(AND((C609&gt;15),(C609&lt;=35)),2,IF(AND((C609&gt;35),(C609&lt;=50)),3,IF(AND((C609&gt;50),(C609&lt;=70)),4,5))))</f>
        <v>2</v>
      </c>
    </row>
    <row r="610" spans="1:15" x14ac:dyDescent="0.3">
      <c r="A610">
        <v>1968</v>
      </c>
      <c r="B610">
        <v>2012</v>
      </c>
      <c r="C610">
        <v>44</v>
      </c>
      <c r="D610">
        <v>1.7578772802653395</v>
      </c>
      <c r="E610">
        <v>0.99530516431924865</v>
      </c>
      <c r="F610">
        <v>0.74385964912280689</v>
      </c>
      <c r="G610">
        <v>0.56619718309859157</v>
      </c>
      <c r="H610">
        <v>0.74736842105263157</v>
      </c>
      <c r="I610">
        <v>0.57228915662650603</v>
      </c>
      <c r="J610">
        <v>1</v>
      </c>
      <c r="K610">
        <v>5</v>
      </c>
      <c r="L610">
        <v>1</v>
      </c>
      <c r="M610">
        <v>1</v>
      </c>
      <c r="N610">
        <v>2</v>
      </c>
      <c r="O610">
        <f>IF(C610&lt;=15,1,IF(AND((C610&gt;15),(C610&lt;=35)),2,IF(AND((C610&gt;35),(C610&lt;=50)),3,IF(AND((C610&gt;50),(C610&lt;=70)),4,5))))</f>
        <v>3</v>
      </c>
    </row>
    <row r="611" spans="1:15" x14ac:dyDescent="0.3">
      <c r="A611">
        <v>1951</v>
      </c>
      <c r="B611">
        <v>2012</v>
      </c>
      <c r="C611">
        <v>61</v>
      </c>
      <c r="D611">
        <v>1.8810511756569848</v>
      </c>
      <c r="E611">
        <v>1.0542635658914725</v>
      </c>
      <c r="F611">
        <v>0.74931129476584002</v>
      </c>
      <c r="G611">
        <v>0.56046511627906959</v>
      </c>
      <c r="H611">
        <v>0.71074380165289253</v>
      </c>
      <c r="I611">
        <v>0.59900990099009899</v>
      </c>
      <c r="J611">
        <v>10</v>
      </c>
      <c r="K611">
        <v>1</v>
      </c>
      <c r="L611">
        <v>2</v>
      </c>
      <c r="M611">
        <v>2</v>
      </c>
      <c r="N611">
        <v>1</v>
      </c>
      <c r="O611">
        <f>IF(C611&lt;=15,1,IF(AND((C611&gt;15),(C611&lt;=35)),2,IF(AND((C611&gt;35),(C611&lt;=50)),3,IF(AND((C611&gt;50),(C611&lt;=70)),4,5))))</f>
        <v>4</v>
      </c>
    </row>
    <row r="612" spans="1:15" x14ac:dyDescent="0.3">
      <c r="A612">
        <v>1987</v>
      </c>
      <c r="B612">
        <v>2013</v>
      </c>
      <c r="C612">
        <v>26</v>
      </c>
      <c r="D612">
        <v>1.6025641025641024</v>
      </c>
      <c r="E612">
        <v>0.98039215686274506</v>
      </c>
      <c r="F612">
        <v>0.69444444444444442</v>
      </c>
      <c r="G612">
        <v>0.61176470588235299</v>
      </c>
      <c r="H612">
        <v>0.70833333333333337</v>
      </c>
      <c r="I612">
        <v>0.6</v>
      </c>
      <c r="J612">
        <v>2</v>
      </c>
      <c r="K612">
        <v>3</v>
      </c>
      <c r="L612">
        <v>2</v>
      </c>
      <c r="M612">
        <v>3</v>
      </c>
      <c r="N612">
        <v>6</v>
      </c>
      <c r="O612">
        <f>IF(C612&lt;=15,1,IF(AND((C612&gt;15),(C612&lt;=35)),2,IF(AND((C612&gt;35),(C612&lt;=50)),3,IF(AND((C612&gt;50),(C612&lt;=70)),4,5))))</f>
        <v>2</v>
      </c>
    </row>
    <row r="613" spans="1:15" x14ac:dyDescent="0.3">
      <c r="A613">
        <v>2012</v>
      </c>
      <c r="B613">
        <v>2013</v>
      </c>
      <c r="C613">
        <v>1</v>
      </c>
      <c r="D613">
        <v>1.8921892189218925</v>
      </c>
      <c r="E613">
        <v>1.8057742782152231</v>
      </c>
      <c r="F613">
        <v>0.74458874458874458</v>
      </c>
      <c r="G613">
        <v>0.95433070866141723</v>
      </c>
      <c r="H613">
        <v>0.41233766233766234</v>
      </c>
      <c r="I613">
        <v>0.60629921259842523</v>
      </c>
      <c r="J613">
        <v>35</v>
      </c>
      <c r="K613">
        <v>4</v>
      </c>
      <c r="L613">
        <v>2</v>
      </c>
      <c r="M613">
        <v>2</v>
      </c>
      <c r="N613">
        <v>3</v>
      </c>
      <c r="O613">
        <f>IF(C613&lt;=15,1,IF(AND((C613&gt;15),(C613&lt;=35)),2,IF(AND((C613&gt;35),(C613&lt;=50)),3,IF(AND((C613&gt;50),(C613&lt;=70)),4,5))))</f>
        <v>1</v>
      </c>
    </row>
    <row r="614" spans="1:15" x14ac:dyDescent="0.3">
      <c r="A614">
        <v>1943</v>
      </c>
      <c r="B614">
        <v>2007</v>
      </c>
      <c r="C614">
        <v>64</v>
      </c>
      <c r="D614">
        <v>1.8653948065712769</v>
      </c>
      <c r="E614">
        <v>4.5128205128205128</v>
      </c>
      <c r="F614">
        <v>0.6647780925401322</v>
      </c>
      <c r="G614">
        <v>2.4192307692307695</v>
      </c>
      <c r="H614">
        <v>0.14730878186968838</v>
      </c>
      <c r="I614">
        <v>0.61284722222222221</v>
      </c>
      <c r="J614">
        <v>5</v>
      </c>
      <c r="K614">
        <v>9</v>
      </c>
      <c r="L614">
        <v>2</v>
      </c>
      <c r="M614">
        <v>4</v>
      </c>
      <c r="N614">
        <v>7</v>
      </c>
      <c r="O614">
        <f>IF(C614&lt;=15,1,IF(AND((C614&gt;15),(C614&lt;=35)),2,IF(AND((C614&gt;35),(C614&lt;=50)),3,IF(AND((C614&gt;50),(C614&lt;=70)),4,5))))</f>
        <v>4</v>
      </c>
    </row>
    <row r="615" spans="1:15" x14ac:dyDescent="0.3">
      <c r="A615">
        <v>1990</v>
      </c>
      <c r="B615">
        <v>2009</v>
      </c>
      <c r="C615">
        <v>19</v>
      </c>
      <c r="D615">
        <v>1.8439716312056733</v>
      </c>
      <c r="E615">
        <v>1.0441767068273089</v>
      </c>
      <c r="F615">
        <v>0.76023391812865482</v>
      </c>
      <c r="G615">
        <v>0.5662650602409639</v>
      </c>
      <c r="H615">
        <v>0.72807017543859653</v>
      </c>
      <c r="I615">
        <v>0.6</v>
      </c>
      <c r="J615">
        <v>5</v>
      </c>
      <c r="K615">
        <v>3</v>
      </c>
      <c r="L615">
        <v>3</v>
      </c>
      <c r="M615">
        <v>3</v>
      </c>
      <c r="N615">
        <v>4</v>
      </c>
      <c r="O615">
        <f>IF(C615&lt;=15,1,IF(AND((C615&gt;15),(C615&lt;=35)),2,IF(AND((C615&gt;35),(C615&lt;=50)),3,IF(AND((C615&gt;50),(C615&lt;=70)),4,5))))</f>
        <v>2</v>
      </c>
    </row>
    <row r="616" spans="1:15" x14ac:dyDescent="0.3">
      <c r="A616">
        <v>1984</v>
      </c>
      <c r="B616">
        <v>2007</v>
      </c>
      <c r="C616">
        <v>23</v>
      </c>
      <c r="D616">
        <v>2.8273809523809517</v>
      </c>
      <c r="E616">
        <v>1.0644257703081232</v>
      </c>
      <c r="F616">
        <v>0.69597069597069605</v>
      </c>
      <c r="G616">
        <v>0.37647058823529422</v>
      </c>
      <c r="H616">
        <v>0.65384615384615385</v>
      </c>
      <c r="I616">
        <v>0.57594936708860756</v>
      </c>
      <c r="J616">
        <v>3</v>
      </c>
      <c r="K616">
        <v>3</v>
      </c>
      <c r="L616">
        <v>7</v>
      </c>
      <c r="M616">
        <v>5</v>
      </c>
      <c r="N616">
        <v>1</v>
      </c>
      <c r="O616">
        <f>IF(C616&lt;=15,1,IF(AND((C616&gt;15),(C616&lt;=35)),2,IF(AND((C616&gt;35),(C616&lt;=50)),3,IF(AND((C616&gt;50),(C616&lt;=70)),4,5))))</f>
        <v>2</v>
      </c>
    </row>
    <row r="617" spans="1:15" x14ac:dyDescent="0.3">
      <c r="A617">
        <v>1943</v>
      </c>
      <c r="B617">
        <v>2006</v>
      </c>
      <c r="C617">
        <v>63</v>
      </c>
      <c r="D617">
        <v>1.6780045351473916</v>
      </c>
      <c r="E617">
        <v>0.96732026143790828</v>
      </c>
      <c r="F617">
        <v>0.64912280701754366</v>
      </c>
      <c r="G617">
        <v>0.57647058823529418</v>
      </c>
      <c r="H617">
        <v>0.67105263157894735</v>
      </c>
      <c r="I617">
        <v>0.60317460317460314</v>
      </c>
      <c r="J617">
        <v>3</v>
      </c>
      <c r="K617">
        <v>1</v>
      </c>
      <c r="L617">
        <v>1</v>
      </c>
      <c r="M617">
        <v>6</v>
      </c>
      <c r="N617">
        <v>4</v>
      </c>
      <c r="O617">
        <f>IF(C617&lt;=15,1,IF(AND((C617&gt;15),(C617&lt;=35)),2,IF(AND((C617&gt;35),(C617&lt;=50)),3,IF(AND((C617&gt;50),(C617&lt;=70)),4,5))))</f>
        <v>4</v>
      </c>
    </row>
    <row r="618" spans="1:15" x14ac:dyDescent="0.3">
      <c r="A618">
        <v>1970</v>
      </c>
      <c r="B618">
        <v>2014</v>
      </c>
      <c r="C618">
        <v>44</v>
      </c>
      <c r="D618">
        <v>2.1220930232558137</v>
      </c>
      <c r="E618">
        <v>1.8838709677419354</v>
      </c>
      <c r="F618">
        <v>0.70873786407766992</v>
      </c>
      <c r="G618">
        <v>0.88774193548387115</v>
      </c>
      <c r="H618">
        <v>0.37621359223300971</v>
      </c>
      <c r="I618">
        <v>0.61676646706586824</v>
      </c>
      <c r="J618">
        <v>9</v>
      </c>
      <c r="K618">
        <v>4</v>
      </c>
      <c r="L618">
        <v>4</v>
      </c>
      <c r="M618">
        <v>2</v>
      </c>
      <c r="N618">
        <v>2</v>
      </c>
      <c r="O618">
        <f>IF(C618&lt;=15,1,IF(AND((C618&gt;15),(C618&lt;=35)),2,IF(AND((C618&gt;35),(C618&lt;=50)),3,IF(AND((C618&gt;50),(C618&lt;=70)),4,5))))</f>
        <v>3</v>
      </c>
    </row>
    <row r="619" spans="1:15" x14ac:dyDescent="0.3">
      <c r="A619">
        <v>1956</v>
      </c>
      <c r="B619">
        <v>2008</v>
      </c>
      <c r="C619">
        <v>52</v>
      </c>
      <c r="D619">
        <v>1.8065268065268067</v>
      </c>
      <c r="E619">
        <v>0.93939393939393934</v>
      </c>
      <c r="F619">
        <v>0.67982456140350878</v>
      </c>
      <c r="G619">
        <v>0.51999999999999991</v>
      </c>
      <c r="H619">
        <v>0.72368421052631582</v>
      </c>
      <c r="I619">
        <v>0.60317460317460314</v>
      </c>
      <c r="J619">
        <v>7</v>
      </c>
      <c r="K619">
        <v>4</v>
      </c>
      <c r="L619">
        <v>5</v>
      </c>
      <c r="M619">
        <v>2</v>
      </c>
      <c r="N619">
        <v>3</v>
      </c>
      <c r="O619">
        <f>IF(C619&lt;=15,1,IF(AND((C619&gt;15),(C619&lt;=35)),2,IF(AND((C619&gt;35),(C619&lt;=50)),3,IF(AND((C619&gt;50),(C619&lt;=70)),4,5))))</f>
        <v>4</v>
      </c>
    </row>
    <row r="620" spans="1:15" x14ac:dyDescent="0.3">
      <c r="A620">
        <v>1900</v>
      </c>
      <c r="B620">
        <v>1952</v>
      </c>
      <c r="C620">
        <v>52</v>
      </c>
      <c r="D620">
        <v>0.94541910331383994</v>
      </c>
      <c r="E620">
        <v>1.4212454212454211</v>
      </c>
      <c r="F620">
        <v>0.71851851851851845</v>
      </c>
      <c r="G620">
        <v>1.5032967032967035</v>
      </c>
      <c r="H620">
        <v>0.50555555555555554</v>
      </c>
      <c r="I620">
        <v>0.58823529411764708</v>
      </c>
      <c r="J620">
        <v>7</v>
      </c>
      <c r="K620">
        <v>2</v>
      </c>
      <c r="L620">
        <v>3</v>
      </c>
      <c r="M620">
        <v>2</v>
      </c>
      <c r="N620">
        <v>1</v>
      </c>
      <c r="O620">
        <f>IF(C620&lt;=15,1,IF(AND((C620&gt;15),(C620&lt;=35)),2,IF(AND((C620&gt;35),(C620&lt;=50)),3,IF(AND((C620&gt;50),(C620&lt;=70)),4,5))))</f>
        <v>4</v>
      </c>
    </row>
    <row r="621" spans="1:15" x14ac:dyDescent="0.3">
      <c r="A621">
        <v>1973</v>
      </c>
      <c r="B621">
        <v>2010</v>
      </c>
      <c r="C621">
        <v>37</v>
      </c>
      <c r="D621">
        <v>1.509186351706036</v>
      </c>
      <c r="E621">
        <v>1.2994350282485871</v>
      </c>
      <c r="F621">
        <v>0.5721393034825869</v>
      </c>
      <c r="G621">
        <v>0.86101694915254257</v>
      </c>
      <c r="H621">
        <v>0.44029850746268656</v>
      </c>
      <c r="I621">
        <v>0.5955555555555555</v>
      </c>
      <c r="J621">
        <v>4</v>
      </c>
      <c r="K621">
        <v>5</v>
      </c>
      <c r="L621">
        <v>2</v>
      </c>
      <c r="M621">
        <v>2</v>
      </c>
      <c r="N621">
        <v>3</v>
      </c>
      <c r="O621">
        <f>IF(C621&lt;=15,1,IF(AND((C621&gt;15),(C621&lt;=35)),2,IF(AND((C621&gt;35),(C621&lt;=50)),3,IF(AND((C621&gt;50),(C621&lt;=70)),4,5))))</f>
        <v>3</v>
      </c>
    </row>
    <row r="622" spans="1:15" x14ac:dyDescent="0.3">
      <c r="A622">
        <v>1962</v>
      </c>
      <c r="B622">
        <v>2012</v>
      </c>
      <c r="C622">
        <v>50</v>
      </c>
      <c r="D622">
        <v>1.8207282913165264</v>
      </c>
      <c r="E622">
        <v>1.0699588477366253</v>
      </c>
      <c r="F622">
        <v>0.68783068783068768</v>
      </c>
      <c r="G622">
        <v>0.58765432098765424</v>
      </c>
      <c r="H622">
        <v>0.6428571428571429</v>
      </c>
      <c r="I622">
        <v>0.59433962264150941</v>
      </c>
      <c r="J622">
        <v>2</v>
      </c>
      <c r="K622">
        <v>2</v>
      </c>
      <c r="L622">
        <v>2</v>
      </c>
      <c r="M622">
        <v>4</v>
      </c>
      <c r="N622">
        <v>3</v>
      </c>
      <c r="O622">
        <f>IF(C622&lt;=15,1,IF(AND((C622&gt;15),(C622&lt;=35)),2,IF(AND((C622&gt;35),(C622&lt;=50)),3,IF(AND((C622&gt;50),(C622&lt;=70)),4,5))))</f>
        <v>3</v>
      </c>
    </row>
    <row r="623" spans="1:15" x14ac:dyDescent="0.3">
      <c r="A623">
        <v>1941</v>
      </c>
      <c r="B623">
        <v>1975</v>
      </c>
      <c r="C623">
        <v>34</v>
      </c>
      <c r="D623">
        <v>1.7760617760617756</v>
      </c>
      <c r="E623">
        <v>1.5333333333333334</v>
      </c>
      <c r="F623">
        <v>0.74193548387096775</v>
      </c>
      <c r="G623">
        <v>0.86333333333333351</v>
      </c>
      <c r="H623">
        <v>0.4838709677419355</v>
      </c>
      <c r="I623">
        <v>0.58767772511848337</v>
      </c>
      <c r="J623">
        <v>6</v>
      </c>
      <c r="K623">
        <v>3</v>
      </c>
      <c r="L623">
        <v>4</v>
      </c>
      <c r="M623">
        <v>7</v>
      </c>
      <c r="N623">
        <v>1</v>
      </c>
      <c r="O623">
        <f>IF(C623&lt;=15,1,IF(AND((C623&gt;15),(C623&lt;=35)),2,IF(AND((C623&gt;35),(C623&lt;=50)),3,IF(AND((C623&gt;50),(C623&lt;=70)),4,5))))</f>
        <v>2</v>
      </c>
    </row>
    <row r="624" spans="1:15" x14ac:dyDescent="0.3">
      <c r="A624">
        <v>1944</v>
      </c>
      <c r="B624">
        <v>2008</v>
      </c>
      <c r="C624">
        <v>64</v>
      </c>
      <c r="D624">
        <v>1.4522821576763489</v>
      </c>
      <c r="E624">
        <v>0.91503267973856206</v>
      </c>
      <c r="F624">
        <v>0.56000000000000005</v>
      </c>
      <c r="G624">
        <v>0.63006535947712405</v>
      </c>
      <c r="H624">
        <v>0.61199999999999999</v>
      </c>
      <c r="I624">
        <v>0.58411214953271029</v>
      </c>
      <c r="J624">
        <v>6</v>
      </c>
      <c r="K624">
        <v>3</v>
      </c>
      <c r="L624">
        <v>3</v>
      </c>
      <c r="M624">
        <v>2</v>
      </c>
      <c r="N624">
        <v>8</v>
      </c>
      <c r="O624">
        <f>IF(C624&lt;=15,1,IF(AND((C624&gt;15),(C624&lt;=35)),2,IF(AND((C624&gt;35),(C624&lt;=50)),3,IF(AND((C624&gt;50),(C624&lt;=70)),4,5))))</f>
        <v>4</v>
      </c>
    </row>
    <row r="625" spans="1:15" x14ac:dyDescent="0.3">
      <c r="A625">
        <v>1980</v>
      </c>
      <c r="B625">
        <v>2012</v>
      </c>
      <c r="C625">
        <v>32</v>
      </c>
      <c r="D625">
        <v>1.9031531531531536</v>
      </c>
      <c r="E625">
        <v>0.97546897546897549</v>
      </c>
      <c r="F625">
        <v>0.73160173160173159</v>
      </c>
      <c r="G625">
        <v>0.51255411255411243</v>
      </c>
      <c r="H625">
        <v>0.75</v>
      </c>
      <c r="I625">
        <v>0.59922178988326846</v>
      </c>
      <c r="J625">
        <v>13</v>
      </c>
      <c r="K625">
        <v>1</v>
      </c>
      <c r="L625">
        <v>2</v>
      </c>
      <c r="M625">
        <v>1</v>
      </c>
      <c r="N625">
        <v>14</v>
      </c>
      <c r="O625">
        <f>IF(C625&lt;=15,1,IF(AND((C625&gt;15),(C625&lt;=35)),2,IF(AND((C625&gt;35),(C625&lt;=50)),3,IF(AND((C625&gt;50),(C625&lt;=70)),4,5))))</f>
        <v>2</v>
      </c>
    </row>
    <row r="626" spans="1:15" x14ac:dyDescent="0.3">
      <c r="A626">
        <v>1988</v>
      </c>
      <c r="B626">
        <v>2012</v>
      </c>
      <c r="C626">
        <v>24</v>
      </c>
      <c r="D626">
        <v>1.6181229773462789</v>
      </c>
      <c r="E626">
        <v>1.0482180293501051</v>
      </c>
      <c r="F626">
        <v>0.76804915514592953</v>
      </c>
      <c r="G626">
        <v>0.64779874213836475</v>
      </c>
      <c r="H626">
        <v>0.73271889400921664</v>
      </c>
      <c r="I626">
        <v>0.6061452513966481</v>
      </c>
      <c r="J626">
        <v>5</v>
      </c>
      <c r="K626">
        <v>2</v>
      </c>
      <c r="L626">
        <v>2</v>
      </c>
      <c r="M626">
        <v>2</v>
      </c>
      <c r="N626">
        <v>1</v>
      </c>
      <c r="O626">
        <f>IF(C626&lt;=15,1,IF(AND((C626&gt;15),(C626&lt;=35)),2,IF(AND((C626&gt;35),(C626&lt;=50)),3,IF(AND((C626&gt;50),(C626&lt;=70)),4,5))))</f>
        <v>2</v>
      </c>
    </row>
    <row r="627" spans="1:15" x14ac:dyDescent="0.3">
      <c r="A627">
        <v>1994</v>
      </c>
      <c r="B627">
        <v>2015</v>
      </c>
      <c r="C627">
        <v>21</v>
      </c>
      <c r="D627">
        <v>1.7761557177615572</v>
      </c>
      <c r="E627">
        <v>1.0875232774674117</v>
      </c>
      <c r="F627">
        <v>0.7545219638242896</v>
      </c>
      <c r="G627">
        <v>0.61229050279329622</v>
      </c>
      <c r="H627">
        <v>0.69379844961240311</v>
      </c>
      <c r="I627">
        <v>0.59722222222222221</v>
      </c>
      <c r="J627">
        <v>4</v>
      </c>
      <c r="K627">
        <v>3</v>
      </c>
      <c r="L627">
        <v>3</v>
      </c>
      <c r="M627">
        <v>1</v>
      </c>
      <c r="N627">
        <v>11</v>
      </c>
      <c r="O627">
        <f>IF(C627&lt;=15,1,IF(AND((C627&gt;15),(C627&lt;=35)),2,IF(AND((C627&gt;35),(C627&lt;=50)),3,IF(AND((C627&gt;50),(C627&lt;=70)),4,5))))</f>
        <v>2</v>
      </c>
    </row>
    <row r="628" spans="1:15" x14ac:dyDescent="0.3">
      <c r="A628">
        <v>1983</v>
      </c>
      <c r="B628">
        <v>2009</v>
      </c>
      <c r="C628">
        <v>26</v>
      </c>
      <c r="D628">
        <v>1.5920398009950254</v>
      </c>
      <c r="E628">
        <v>1.4712643678160924</v>
      </c>
      <c r="F628">
        <v>0.75516224188790582</v>
      </c>
      <c r="G628">
        <v>0.92413793103448261</v>
      </c>
      <c r="H628">
        <v>0.51327433628318586</v>
      </c>
      <c r="I628">
        <v>0.62087912087912089</v>
      </c>
      <c r="J628">
        <v>4</v>
      </c>
      <c r="K628">
        <v>3</v>
      </c>
      <c r="L628">
        <v>2</v>
      </c>
      <c r="M628">
        <v>1</v>
      </c>
      <c r="N628">
        <v>4</v>
      </c>
      <c r="O628">
        <f>IF(C628&lt;=15,1,IF(AND((C628&gt;15),(C628&lt;=35)),2,IF(AND((C628&gt;35),(C628&lt;=50)),3,IF(AND((C628&gt;50),(C628&lt;=70)),4,5))))</f>
        <v>2</v>
      </c>
    </row>
    <row r="629" spans="1:15" x14ac:dyDescent="0.3">
      <c r="A629">
        <v>1927</v>
      </c>
      <c r="B629">
        <v>1949</v>
      </c>
      <c r="C629">
        <v>22</v>
      </c>
      <c r="D629">
        <v>1.5894039735099339</v>
      </c>
      <c r="E629">
        <v>0.93506493506493504</v>
      </c>
      <c r="F629">
        <v>0.75392670157068065</v>
      </c>
      <c r="G629">
        <v>0.58831168831168823</v>
      </c>
      <c r="H629">
        <v>0.80628272251308897</v>
      </c>
      <c r="I629">
        <v>0.59316770186335399</v>
      </c>
      <c r="J629">
        <v>1</v>
      </c>
      <c r="K629">
        <v>3</v>
      </c>
      <c r="L629">
        <v>1</v>
      </c>
      <c r="M629">
        <v>6</v>
      </c>
      <c r="N629">
        <v>1</v>
      </c>
      <c r="O629">
        <f>IF(C629&lt;=15,1,IF(AND((C629&gt;15),(C629&lt;=35)),2,IF(AND((C629&gt;35),(C629&lt;=50)),3,IF(AND((C629&gt;50),(C629&lt;=70)),4,5))))</f>
        <v>2</v>
      </c>
    </row>
    <row r="630" spans="1:15" x14ac:dyDescent="0.3">
      <c r="A630">
        <v>1921</v>
      </c>
      <c r="B630">
        <v>1957</v>
      </c>
      <c r="C630">
        <v>36</v>
      </c>
      <c r="D630">
        <v>1.448741559238796</v>
      </c>
      <c r="E630">
        <v>1.3002754820936635</v>
      </c>
      <c r="F630">
        <v>0.55594817432273247</v>
      </c>
      <c r="G630">
        <v>0.897520661157025</v>
      </c>
      <c r="H630">
        <v>0.42756183745583037</v>
      </c>
      <c r="I630">
        <v>0.60212765957446812</v>
      </c>
      <c r="J630">
        <v>5</v>
      </c>
      <c r="K630">
        <v>1</v>
      </c>
      <c r="L630">
        <v>4</v>
      </c>
      <c r="M630">
        <v>2</v>
      </c>
      <c r="N630">
        <v>2</v>
      </c>
      <c r="O630">
        <f>IF(C630&lt;=15,1,IF(AND((C630&gt;15),(C630&lt;=35)),2,IF(AND((C630&gt;35),(C630&lt;=50)),3,IF(AND((C630&gt;50),(C630&lt;=70)),4,5))))</f>
        <v>3</v>
      </c>
    </row>
    <row r="631" spans="1:15" x14ac:dyDescent="0.3">
      <c r="A631">
        <v>1988</v>
      </c>
      <c r="B631">
        <v>2009</v>
      </c>
      <c r="C631">
        <v>21</v>
      </c>
      <c r="D631">
        <v>1.9457735247208938</v>
      </c>
      <c r="E631">
        <v>1.1787439613526574</v>
      </c>
      <c r="F631">
        <v>0.76012461059190051</v>
      </c>
      <c r="G631">
        <v>0.60579710144927534</v>
      </c>
      <c r="H631">
        <v>0.64485981308411211</v>
      </c>
      <c r="I631">
        <v>0.59444444444444444</v>
      </c>
      <c r="J631">
        <v>3</v>
      </c>
      <c r="K631">
        <v>3</v>
      </c>
      <c r="L631">
        <v>2</v>
      </c>
      <c r="M631">
        <v>2</v>
      </c>
      <c r="N631">
        <v>1</v>
      </c>
      <c r="O631">
        <f>IF(C631&lt;=15,1,IF(AND((C631&gt;15),(C631&lt;=35)),2,IF(AND((C631&gt;35),(C631&lt;=50)),3,IF(AND((C631&gt;50),(C631&lt;=70)),4,5))))</f>
        <v>2</v>
      </c>
    </row>
    <row r="632" spans="1:15" x14ac:dyDescent="0.3">
      <c r="A632">
        <v>1952</v>
      </c>
      <c r="B632">
        <v>1998</v>
      </c>
      <c r="C632">
        <v>46</v>
      </c>
      <c r="D632">
        <v>1.0770659238625815</v>
      </c>
      <c r="E632">
        <v>1.6111111111111116</v>
      </c>
      <c r="F632">
        <v>0.66096866096866114</v>
      </c>
      <c r="G632">
        <v>1.4958333333333336</v>
      </c>
      <c r="H632">
        <v>0.41025641025641024</v>
      </c>
      <c r="I632">
        <v>0.57920792079207917</v>
      </c>
      <c r="J632">
        <v>1</v>
      </c>
      <c r="K632">
        <v>6</v>
      </c>
      <c r="L632">
        <v>2</v>
      </c>
      <c r="M632">
        <v>2</v>
      </c>
      <c r="N632">
        <v>1</v>
      </c>
      <c r="O632">
        <f>IF(C632&lt;=15,1,IF(AND((C632&gt;15),(C632&lt;=35)),2,IF(AND((C632&gt;35),(C632&lt;=50)),3,IF(AND((C632&gt;50),(C632&lt;=70)),4,5))))</f>
        <v>3</v>
      </c>
    </row>
    <row r="633" spans="1:15" x14ac:dyDescent="0.3">
      <c r="A633">
        <v>1951</v>
      </c>
      <c r="B633">
        <v>2007</v>
      </c>
      <c r="C633">
        <v>56</v>
      </c>
      <c r="D633">
        <v>1.4379084967320264</v>
      </c>
      <c r="E633">
        <v>0.87128712871287128</v>
      </c>
      <c r="F633">
        <v>0.65671641791044777</v>
      </c>
      <c r="G633">
        <v>0.60594059405940581</v>
      </c>
      <c r="H633">
        <v>0.75373134328358204</v>
      </c>
      <c r="I633">
        <v>0.60909090909090913</v>
      </c>
      <c r="J633">
        <v>12</v>
      </c>
      <c r="K633">
        <v>4</v>
      </c>
      <c r="L633">
        <v>2</v>
      </c>
      <c r="M633">
        <v>3</v>
      </c>
      <c r="N633">
        <v>3</v>
      </c>
      <c r="O633">
        <f>IF(C633&lt;=15,1,IF(AND((C633&gt;15),(C633&lt;=35)),2,IF(AND((C633&gt;35),(C633&lt;=50)),3,IF(AND((C633&gt;50),(C633&lt;=70)),4,5))))</f>
        <v>4</v>
      </c>
    </row>
    <row r="634" spans="1:15" x14ac:dyDescent="0.3">
      <c r="A634">
        <v>1966</v>
      </c>
      <c r="B634">
        <v>2013</v>
      </c>
      <c r="C634">
        <v>47</v>
      </c>
      <c r="D634">
        <v>1.9546925566343039</v>
      </c>
      <c r="E634">
        <v>1.7817109144542769</v>
      </c>
      <c r="F634">
        <v>0.7114252061248526</v>
      </c>
      <c r="G634">
        <v>0.91150442477876104</v>
      </c>
      <c r="H634">
        <v>0.39929328621908128</v>
      </c>
      <c r="I634">
        <v>0.60212765957446812</v>
      </c>
      <c r="J634">
        <v>26</v>
      </c>
      <c r="K634">
        <v>2</v>
      </c>
      <c r="L634">
        <v>4</v>
      </c>
      <c r="M634">
        <v>3</v>
      </c>
      <c r="N634">
        <v>3</v>
      </c>
      <c r="O634">
        <f>IF(C634&lt;=15,1,IF(AND((C634&gt;15),(C634&lt;=35)),2,IF(AND((C634&gt;35),(C634&lt;=50)),3,IF(AND((C634&gt;50),(C634&lt;=70)),4,5))))</f>
        <v>3</v>
      </c>
    </row>
    <row r="635" spans="1:15" x14ac:dyDescent="0.3">
      <c r="A635">
        <v>1967</v>
      </c>
      <c r="B635">
        <v>2013</v>
      </c>
      <c r="C635">
        <v>46</v>
      </c>
      <c r="D635">
        <v>1.9290780141843966</v>
      </c>
      <c r="E635">
        <v>1.162393162393162</v>
      </c>
      <c r="F635">
        <v>0.76190476190476175</v>
      </c>
      <c r="G635">
        <v>0.60256410256410253</v>
      </c>
      <c r="H635">
        <v>0.65546218487394958</v>
      </c>
      <c r="I635">
        <v>0.61979166666666663</v>
      </c>
      <c r="J635">
        <v>5</v>
      </c>
      <c r="K635">
        <v>2</v>
      </c>
      <c r="L635">
        <v>2</v>
      </c>
      <c r="M635">
        <v>3</v>
      </c>
      <c r="N635">
        <v>3</v>
      </c>
      <c r="O635">
        <f>IF(C635&lt;=15,1,IF(AND((C635&gt;15),(C635&lt;=35)),2,IF(AND((C635&gt;35),(C635&lt;=50)),3,IF(AND((C635&gt;50),(C635&lt;=70)),4,5))))</f>
        <v>3</v>
      </c>
    </row>
    <row r="636" spans="1:15" x14ac:dyDescent="0.3">
      <c r="A636">
        <v>1950</v>
      </c>
      <c r="B636">
        <v>2011</v>
      </c>
      <c r="C636">
        <v>61</v>
      </c>
      <c r="D636">
        <v>1.6290212183436006</v>
      </c>
      <c r="E636">
        <v>1.0793650793650797</v>
      </c>
      <c r="F636">
        <v>0.74491392801251977</v>
      </c>
      <c r="G636">
        <v>0.66258503401360547</v>
      </c>
      <c r="H636">
        <v>0.6901408450704225</v>
      </c>
      <c r="I636">
        <v>0.598314606741573</v>
      </c>
      <c r="J636">
        <v>2</v>
      </c>
      <c r="K636">
        <v>4</v>
      </c>
      <c r="L636">
        <v>2</v>
      </c>
      <c r="M636">
        <v>3</v>
      </c>
      <c r="N636">
        <v>1</v>
      </c>
      <c r="O636">
        <f>IF(C636&lt;=15,1,IF(AND((C636&gt;15),(C636&lt;=35)),2,IF(AND((C636&gt;35),(C636&lt;=50)),3,IF(AND((C636&gt;50),(C636&lt;=70)),4,5))))</f>
        <v>4</v>
      </c>
    </row>
    <row r="637" spans="1:15" x14ac:dyDescent="0.3">
      <c r="A637">
        <v>1954</v>
      </c>
      <c r="B637">
        <v>2014</v>
      </c>
      <c r="C637">
        <v>60</v>
      </c>
      <c r="D637">
        <v>1.4861111111111114</v>
      </c>
      <c r="E637">
        <v>1.0808080808080809</v>
      </c>
      <c r="F637">
        <v>0.77536231884057982</v>
      </c>
      <c r="G637">
        <v>0.72727272727272729</v>
      </c>
      <c r="H637">
        <v>0.71739130434782605</v>
      </c>
      <c r="I637">
        <v>0.59740259740259738</v>
      </c>
      <c r="J637">
        <v>14</v>
      </c>
      <c r="K637">
        <v>4</v>
      </c>
      <c r="L637">
        <v>3</v>
      </c>
      <c r="M637">
        <v>2</v>
      </c>
      <c r="N637">
        <v>2</v>
      </c>
      <c r="O637">
        <f>IF(C637&lt;=15,1,IF(AND((C637&gt;15),(C637&lt;=35)),2,IF(AND((C637&gt;35),(C637&lt;=50)),3,IF(AND((C637&gt;50),(C637&lt;=70)),4,5))))</f>
        <v>4</v>
      </c>
    </row>
    <row r="638" spans="1:15" x14ac:dyDescent="0.3">
      <c r="A638">
        <v>1943</v>
      </c>
      <c r="B638">
        <v>1967</v>
      </c>
      <c r="C638">
        <v>24</v>
      </c>
      <c r="D638">
        <v>2.1932681867535289</v>
      </c>
      <c r="E638">
        <v>1.8447488584474889</v>
      </c>
      <c r="F638">
        <v>0.73588342440801469</v>
      </c>
      <c r="G638">
        <v>0.841095890410959</v>
      </c>
      <c r="H638">
        <v>0.39890710382513661</v>
      </c>
      <c r="I638">
        <v>0.58280254777070062</v>
      </c>
      <c r="J638">
        <v>4</v>
      </c>
      <c r="K638">
        <v>2</v>
      </c>
      <c r="L638">
        <v>3</v>
      </c>
      <c r="M638">
        <v>3</v>
      </c>
      <c r="N638">
        <v>1</v>
      </c>
      <c r="O638">
        <f>IF(C638&lt;=15,1,IF(AND((C638&gt;15),(C638&lt;=35)),2,IF(AND((C638&gt;35),(C638&lt;=50)),3,IF(AND((C638&gt;50),(C638&lt;=70)),4,5))))</f>
        <v>2</v>
      </c>
    </row>
    <row r="639" spans="1:15" x14ac:dyDescent="0.3">
      <c r="A639">
        <v>1921</v>
      </c>
      <c r="B639">
        <v>1941</v>
      </c>
      <c r="C639">
        <v>20</v>
      </c>
      <c r="D639">
        <v>1.9019019019019021</v>
      </c>
      <c r="E639">
        <v>1.2297734627831716</v>
      </c>
      <c r="F639">
        <v>0.87356321839080464</v>
      </c>
      <c r="G639">
        <v>0.64660194174757279</v>
      </c>
      <c r="H639">
        <v>0.71034482758620687</v>
      </c>
      <c r="I639">
        <v>0.57539682539682535</v>
      </c>
      <c r="J639">
        <v>1</v>
      </c>
      <c r="K639">
        <v>4</v>
      </c>
      <c r="L639">
        <v>1</v>
      </c>
      <c r="M639">
        <v>4</v>
      </c>
      <c r="N639">
        <v>5</v>
      </c>
      <c r="O639">
        <f>IF(C639&lt;=15,1,IF(AND((C639&gt;15),(C639&lt;=35)),2,IF(AND((C639&gt;35),(C639&lt;=50)),3,IF(AND((C639&gt;50),(C639&lt;=70)),4,5))))</f>
        <v>2</v>
      </c>
    </row>
    <row r="640" spans="1:15" x14ac:dyDescent="0.3">
      <c r="A640">
        <v>1956</v>
      </c>
      <c r="B640">
        <v>2014</v>
      </c>
      <c r="C640">
        <v>58</v>
      </c>
      <c r="D640">
        <v>1.9760479041916164</v>
      </c>
      <c r="E640">
        <v>1.064516129032258</v>
      </c>
      <c r="F640">
        <v>0.7415730337078652</v>
      </c>
      <c r="G640">
        <v>0.53870967741935494</v>
      </c>
      <c r="H640">
        <v>0.6966292134831461</v>
      </c>
      <c r="I640">
        <v>0.60544217687074831</v>
      </c>
      <c r="J640">
        <v>8</v>
      </c>
      <c r="K640">
        <v>1</v>
      </c>
      <c r="L640">
        <v>3</v>
      </c>
      <c r="M640">
        <v>2</v>
      </c>
      <c r="N640">
        <v>1</v>
      </c>
      <c r="O640">
        <f>IF(C640&lt;=15,1,IF(AND((C640&gt;15),(C640&lt;=35)),2,IF(AND((C640&gt;35),(C640&lt;=50)),3,IF(AND((C640&gt;50),(C640&lt;=70)),4,5))))</f>
        <v>4</v>
      </c>
    </row>
    <row r="641" spans="1:15" x14ac:dyDescent="0.3">
      <c r="A641">
        <v>1972</v>
      </c>
      <c r="B641">
        <v>2008</v>
      </c>
      <c r="C641">
        <v>36</v>
      </c>
      <c r="D641">
        <v>1.7569786535303782</v>
      </c>
      <c r="E641">
        <v>1.1059431524547805</v>
      </c>
      <c r="F641">
        <v>0.78388278388278398</v>
      </c>
      <c r="G641">
        <v>0.62945736434108523</v>
      </c>
      <c r="H641">
        <v>0.70879120879120883</v>
      </c>
      <c r="I641">
        <v>0.59477124183006536</v>
      </c>
      <c r="J641">
        <v>12</v>
      </c>
      <c r="K641">
        <v>3</v>
      </c>
      <c r="L641">
        <v>2</v>
      </c>
      <c r="M641">
        <v>3</v>
      </c>
      <c r="N641">
        <v>2</v>
      </c>
      <c r="O641">
        <f>IF(C641&lt;=15,1,IF(AND((C641&gt;15),(C641&lt;=35)),2,IF(AND((C641&gt;35),(C641&lt;=50)),3,IF(AND((C641&gt;50),(C641&lt;=70)),4,5))))</f>
        <v>3</v>
      </c>
    </row>
    <row r="642" spans="1:15" x14ac:dyDescent="0.3">
      <c r="A642">
        <v>1965</v>
      </c>
      <c r="B642">
        <v>2007</v>
      </c>
      <c r="C642">
        <v>42</v>
      </c>
      <c r="D642">
        <v>1.3711583924349884</v>
      </c>
      <c r="E642">
        <v>0.8</v>
      </c>
      <c r="F642">
        <v>0.62702702702702706</v>
      </c>
      <c r="G642">
        <v>0.58344827586206893</v>
      </c>
      <c r="H642">
        <v>0.78378378378378377</v>
      </c>
      <c r="I642">
        <v>0.65140845070422537</v>
      </c>
      <c r="J642">
        <v>0</v>
      </c>
      <c r="K642">
        <v>3</v>
      </c>
      <c r="L642">
        <v>5</v>
      </c>
      <c r="M642">
        <v>8</v>
      </c>
      <c r="N642">
        <v>3</v>
      </c>
      <c r="O642">
        <f>IF(C642&lt;=15,1,IF(AND((C642&gt;15),(C642&lt;=35)),2,IF(AND((C642&gt;35),(C642&lt;=50)),3,IF(AND((C642&gt;50),(C642&lt;=70)),4,5))))</f>
        <v>3</v>
      </c>
    </row>
    <row r="643" spans="1:15" x14ac:dyDescent="0.3">
      <c r="A643">
        <v>1964</v>
      </c>
      <c r="B643">
        <v>1989</v>
      </c>
      <c r="C643">
        <v>25</v>
      </c>
      <c r="D643">
        <v>1.9047619047619049</v>
      </c>
      <c r="E643">
        <v>0.97297297297297303</v>
      </c>
      <c r="F643">
        <v>0.66055045871559637</v>
      </c>
      <c r="G643">
        <v>0.51081081081081081</v>
      </c>
      <c r="H643">
        <v>0.67889908256880738</v>
      </c>
      <c r="I643">
        <v>0.5736842105263158</v>
      </c>
      <c r="J643">
        <v>1</v>
      </c>
      <c r="K643">
        <v>2</v>
      </c>
      <c r="L643">
        <v>3</v>
      </c>
      <c r="M643">
        <v>1</v>
      </c>
      <c r="N643">
        <v>1</v>
      </c>
      <c r="O643">
        <f>IF(C643&lt;=15,1,IF(AND((C643&gt;15),(C643&lt;=35)),2,IF(AND((C643&gt;35),(C643&lt;=50)),3,IF(AND((C643&gt;50),(C643&lt;=70)),4,5))))</f>
        <v>2</v>
      </c>
    </row>
    <row r="644" spans="1:15" x14ac:dyDescent="0.3">
      <c r="A644">
        <v>1975</v>
      </c>
      <c r="B644">
        <v>2015</v>
      </c>
      <c r="C644">
        <v>40</v>
      </c>
      <c r="D644">
        <v>1.8966737438075025</v>
      </c>
      <c r="E644">
        <v>1.0094161958568741</v>
      </c>
      <c r="F644">
        <v>0.76028368794326262</v>
      </c>
      <c r="G644">
        <v>0.53220338983050841</v>
      </c>
      <c r="H644">
        <v>0.7531914893617021</v>
      </c>
      <c r="I644">
        <v>0.58457711442786064</v>
      </c>
      <c r="J644">
        <v>3</v>
      </c>
      <c r="K644">
        <v>4</v>
      </c>
      <c r="L644">
        <v>4</v>
      </c>
      <c r="M644">
        <v>9</v>
      </c>
      <c r="N644">
        <v>5</v>
      </c>
      <c r="O644">
        <f>IF(C644&lt;=15,1,IF(AND((C644&gt;15),(C644&lt;=35)),2,IF(AND((C644&gt;35),(C644&lt;=50)),3,IF(AND((C644&gt;50),(C644&lt;=70)),4,5))))</f>
        <v>3</v>
      </c>
    </row>
    <row r="645" spans="1:15" x14ac:dyDescent="0.3">
      <c r="A645">
        <v>1983</v>
      </c>
      <c r="B645">
        <v>2011</v>
      </c>
      <c r="C645">
        <v>28</v>
      </c>
      <c r="D645">
        <v>3.4375000000000009</v>
      </c>
      <c r="E645">
        <v>1.2054794520547945</v>
      </c>
      <c r="F645">
        <v>0.77192982456140347</v>
      </c>
      <c r="G645">
        <v>0.35068493150684926</v>
      </c>
      <c r="H645">
        <v>0.64035087719298245</v>
      </c>
      <c r="I645">
        <v>0.5643564356435643</v>
      </c>
      <c r="J645">
        <v>2</v>
      </c>
      <c r="K645">
        <v>4</v>
      </c>
      <c r="L645">
        <v>2</v>
      </c>
      <c r="M645">
        <v>3</v>
      </c>
      <c r="N645">
        <v>3</v>
      </c>
      <c r="O645">
        <f>IF(C645&lt;=15,1,IF(AND((C645&gt;15),(C645&lt;=35)),2,IF(AND((C645&gt;35),(C645&lt;=50)),3,IF(AND((C645&gt;50),(C645&lt;=70)),4,5))))</f>
        <v>2</v>
      </c>
    </row>
    <row r="646" spans="1:15" x14ac:dyDescent="0.3">
      <c r="A646">
        <v>1959</v>
      </c>
      <c r="B646">
        <v>2011</v>
      </c>
      <c r="C646">
        <v>52</v>
      </c>
      <c r="D646">
        <v>1.7739628040057223</v>
      </c>
      <c r="E646">
        <v>1.5030303030303025</v>
      </c>
      <c r="F646">
        <v>0.7188405797101447</v>
      </c>
      <c r="G646">
        <v>0.84727272727272718</v>
      </c>
      <c r="H646">
        <v>0.47826086956521741</v>
      </c>
      <c r="I646">
        <v>0.60526315789473684</v>
      </c>
      <c r="J646">
        <v>1</v>
      </c>
      <c r="K646">
        <v>2</v>
      </c>
      <c r="L646">
        <v>2</v>
      </c>
      <c r="M646">
        <v>3</v>
      </c>
      <c r="N646">
        <v>2</v>
      </c>
      <c r="O646">
        <f>IF(C646&lt;=15,1,IF(AND((C646&gt;15),(C646&lt;=35)),2,IF(AND((C646&gt;35),(C646&lt;=50)),3,IF(AND((C646&gt;50),(C646&lt;=70)),4,5))))</f>
        <v>4</v>
      </c>
    </row>
    <row r="647" spans="1:15" x14ac:dyDescent="0.3">
      <c r="A647">
        <v>1984</v>
      </c>
      <c r="B647">
        <v>2010</v>
      </c>
      <c r="C647">
        <v>26</v>
      </c>
      <c r="D647">
        <v>1.585677749360614</v>
      </c>
      <c r="E647">
        <v>1.0689655172413792</v>
      </c>
      <c r="F647">
        <v>0.69273743016759781</v>
      </c>
      <c r="G647">
        <v>0.67413793103448261</v>
      </c>
      <c r="H647">
        <v>0.64804469273743015</v>
      </c>
      <c r="I647">
        <v>0.60067114093959728</v>
      </c>
      <c r="J647">
        <v>4</v>
      </c>
      <c r="K647">
        <v>2</v>
      </c>
      <c r="L647">
        <v>3</v>
      </c>
      <c r="M647">
        <v>2</v>
      </c>
      <c r="N647">
        <v>4</v>
      </c>
      <c r="O647">
        <f>IF(C647&lt;=15,1,IF(AND((C647&gt;15),(C647&lt;=35)),2,IF(AND((C647&gt;35),(C647&lt;=50)),3,IF(AND((C647&gt;50),(C647&lt;=70)),4,5))))</f>
        <v>2</v>
      </c>
    </row>
    <row r="648" spans="1:15" x14ac:dyDescent="0.3">
      <c r="A648">
        <v>1998</v>
      </c>
      <c r="B648">
        <v>2012</v>
      </c>
      <c r="C648">
        <v>14</v>
      </c>
      <c r="D648">
        <v>1.520047875523638</v>
      </c>
      <c r="E648">
        <v>1.0854700854700852</v>
      </c>
      <c r="F648">
        <v>0.7459618208516885</v>
      </c>
      <c r="G648">
        <v>0.71410256410256412</v>
      </c>
      <c r="H648">
        <v>0.68722466960352424</v>
      </c>
      <c r="I648">
        <v>0.61351351351351346</v>
      </c>
      <c r="J648">
        <v>5</v>
      </c>
      <c r="K648">
        <v>2</v>
      </c>
      <c r="L648">
        <v>1</v>
      </c>
      <c r="M648">
        <v>1</v>
      </c>
      <c r="N648">
        <v>2</v>
      </c>
      <c r="O648">
        <f>IF(C648&lt;=15,1,IF(AND((C648&gt;15),(C648&lt;=35)),2,IF(AND((C648&gt;35),(C648&lt;=50)),3,IF(AND((C648&gt;50),(C648&lt;=70)),4,5))))</f>
        <v>1</v>
      </c>
    </row>
    <row r="649" spans="1:15" x14ac:dyDescent="0.3">
      <c r="A649">
        <v>1984</v>
      </c>
      <c r="B649">
        <v>2009</v>
      </c>
      <c r="C649">
        <v>25</v>
      </c>
      <c r="D649">
        <v>2.0342396777442104</v>
      </c>
      <c r="E649">
        <v>0.92237442922374457</v>
      </c>
      <c r="F649">
        <v>0.63223787167449164</v>
      </c>
      <c r="G649">
        <v>0.45342465753424649</v>
      </c>
      <c r="H649">
        <v>0.68544600938967137</v>
      </c>
      <c r="I649">
        <v>0.56648936170212771</v>
      </c>
      <c r="J649">
        <v>8</v>
      </c>
      <c r="K649">
        <v>1</v>
      </c>
      <c r="L649">
        <v>1</v>
      </c>
      <c r="M649">
        <v>5</v>
      </c>
      <c r="N649">
        <v>2</v>
      </c>
      <c r="O649">
        <f>IF(C649&lt;=15,1,IF(AND((C649&gt;15),(C649&lt;=35)),2,IF(AND((C649&gt;35),(C649&lt;=50)),3,IF(AND((C649&gt;50),(C649&lt;=70)),4,5))))</f>
        <v>2</v>
      </c>
    </row>
    <row r="650" spans="1:15" x14ac:dyDescent="0.3">
      <c r="A650">
        <v>1960</v>
      </c>
      <c r="B650">
        <v>2010</v>
      </c>
      <c r="C650">
        <v>50</v>
      </c>
      <c r="D650">
        <v>1.9066937119675451</v>
      </c>
      <c r="E650">
        <v>1.0053475935828877</v>
      </c>
      <c r="F650">
        <v>0.73151750972762641</v>
      </c>
      <c r="G650">
        <v>0.52727272727272745</v>
      </c>
      <c r="H650">
        <v>0.72762645914396884</v>
      </c>
      <c r="I650">
        <v>0.5976744186046512</v>
      </c>
      <c r="J650">
        <v>6</v>
      </c>
      <c r="K650">
        <v>3</v>
      </c>
      <c r="L650">
        <v>2</v>
      </c>
      <c r="M650">
        <v>4</v>
      </c>
      <c r="N650">
        <v>2</v>
      </c>
      <c r="O650">
        <f>IF(C650&lt;=15,1,IF(AND((C650&gt;15),(C650&lt;=35)),2,IF(AND((C650&gt;35),(C650&lt;=50)),3,IF(AND((C650&gt;50),(C650&lt;=70)),4,5))))</f>
        <v>3</v>
      </c>
    </row>
    <row r="651" spans="1:15" x14ac:dyDescent="0.3">
      <c r="A651">
        <v>1976</v>
      </c>
      <c r="B651">
        <v>2013</v>
      </c>
      <c r="C651">
        <v>37</v>
      </c>
      <c r="D651">
        <v>1.8506493506493509</v>
      </c>
      <c r="E651">
        <v>1.7272727272727273</v>
      </c>
      <c r="F651">
        <v>0.7651006711409396</v>
      </c>
      <c r="G651">
        <v>0.93333333333333324</v>
      </c>
      <c r="H651">
        <v>0.44295302013422821</v>
      </c>
      <c r="I651">
        <v>0.59839357429718876</v>
      </c>
      <c r="J651">
        <v>2</v>
      </c>
      <c r="K651">
        <v>5</v>
      </c>
      <c r="L651">
        <v>2</v>
      </c>
      <c r="M651">
        <v>5</v>
      </c>
      <c r="N651">
        <v>2</v>
      </c>
      <c r="O651">
        <f>IF(C651&lt;=15,1,IF(AND((C651&gt;15),(C651&lt;=35)),2,IF(AND((C651&gt;35),(C651&lt;=50)),3,IF(AND((C651&gt;50),(C651&lt;=70)),4,5))))</f>
        <v>3</v>
      </c>
    </row>
    <row r="652" spans="1:15" x14ac:dyDescent="0.3">
      <c r="A652">
        <v>1954</v>
      </c>
      <c r="B652">
        <v>1975</v>
      </c>
      <c r="C652">
        <v>21</v>
      </c>
      <c r="D652">
        <v>2.0700152207001516</v>
      </c>
      <c r="E652">
        <v>1.0187265917602994</v>
      </c>
      <c r="F652">
        <v>0.81681681681681662</v>
      </c>
      <c r="G652">
        <v>0.4921348314606741</v>
      </c>
      <c r="H652">
        <v>0.80180180180180183</v>
      </c>
      <c r="I652">
        <v>0.59042553191489366</v>
      </c>
      <c r="J652">
        <v>3</v>
      </c>
      <c r="K652">
        <v>4</v>
      </c>
      <c r="L652">
        <v>2</v>
      </c>
      <c r="M652">
        <v>3</v>
      </c>
      <c r="N652">
        <v>1</v>
      </c>
      <c r="O652">
        <f>IF(C652&lt;=15,1,IF(AND((C652&gt;15),(C652&lt;=35)),2,IF(AND((C652&gt;35),(C652&lt;=50)),3,IF(AND((C652&gt;50),(C652&lt;=70)),4,5))))</f>
        <v>2</v>
      </c>
    </row>
    <row r="653" spans="1:15" x14ac:dyDescent="0.3">
      <c r="A653">
        <v>1975</v>
      </c>
      <c r="B653">
        <v>2008</v>
      </c>
      <c r="C653">
        <v>33</v>
      </c>
      <c r="D653">
        <v>2.3948220064724919</v>
      </c>
      <c r="E653">
        <v>1.0962962962962961</v>
      </c>
      <c r="F653">
        <v>0.71497584541062786</v>
      </c>
      <c r="G653">
        <v>0.45777777777777767</v>
      </c>
      <c r="H653">
        <v>0.65217391304347827</v>
      </c>
      <c r="I653">
        <v>0.61061946902654862</v>
      </c>
      <c r="J653">
        <v>3</v>
      </c>
      <c r="K653">
        <v>3</v>
      </c>
      <c r="L653">
        <v>2</v>
      </c>
      <c r="M653">
        <v>1</v>
      </c>
      <c r="N653">
        <v>3</v>
      </c>
      <c r="O653">
        <f>IF(C653&lt;=15,1,IF(AND((C653&gt;15),(C653&lt;=35)),2,IF(AND((C653&gt;35),(C653&lt;=50)),3,IF(AND((C653&gt;50),(C653&lt;=70)),4,5))))</f>
        <v>2</v>
      </c>
    </row>
    <row r="654" spans="1:15" x14ac:dyDescent="0.3">
      <c r="A654">
        <v>1984</v>
      </c>
      <c r="B654">
        <v>2011</v>
      </c>
      <c r="C654">
        <v>27</v>
      </c>
      <c r="D654">
        <v>1.4703783012134186</v>
      </c>
      <c r="E654">
        <v>1.0024330900243308</v>
      </c>
      <c r="F654">
        <v>0.72663139329805981</v>
      </c>
      <c r="G654">
        <v>0.68175182481751828</v>
      </c>
      <c r="H654">
        <v>0.72486772486772488</v>
      </c>
      <c r="I654">
        <v>0.6428571428571429</v>
      </c>
      <c r="J654">
        <v>3</v>
      </c>
      <c r="K654">
        <v>5</v>
      </c>
      <c r="L654">
        <v>1</v>
      </c>
      <c r="M654">
        <v>4</v>
      </c>
      <c r="N654">
        <v>4</v>
      </c>
      <c r="O654">
        <f>IF(C654&lt;=15,1,IF(AND((C654&gt;15),(C654&lt;=35)),2,IF(AND((C654&gt;35),(C654&lt;=50)),3,IF(AND((C654&gt;50),(C654&lt;=70)),4,5))))</f>
        <v>2</v>
      </c>
    </row>
    <row r="655" spans="1:15" x14ac:dyDescent="0.3">
      <c r="A655">
        <v>1934</v>
      </c>
      <c r="B655">
        <v>1980</v>
      </c>
      <c r="C655">
        <v>46</v>
      </c>
      <c r="D655">
        <v>1.9661016949152543</v>
      </c>
      <c r="E655">
        <v>1.1599999999999999</v>
      </c>
      <c r="F655">
        <v>0.76821192052980136</v>
      </c>
      <c r="G655">
        <v>0.59</v>
      </c>
      <c r="H655">
        <v>0.66225165562913912</v>
      </c>
      <c r="I655">
        <v>0.59920634920634919</v>
      </c>
      <c r="J655">
        <v>1</v>
      </c>
      <c r="K655">
        <v>4</v>
      </c>
      <c r="L655">
        <v>1</v>
      </c>
      <c r="M655">
        <v>2</v>
      </c>
      <c r="N655">
        <v>2</v>
      </c>
      <c r="O655">
        <f>IF(C655&lt;=15,1,IF(AND((C655&gt;15),(C655&lt;=35)),2,IF(AND((C655&gt;35),(C655&lt;=50)),3,IF(AND((C655&gt;50),(C655&lt;=70)),4,5))))</f>
        <v>3</v>
      </c>
    </row>
    <row r="656" spans="1:15" x14ac:dyDescent="0.3">
      <c r="A656">
        <v>1945</v>
      </c>
      <c r="B656">
        <v>2011</v>
      </c>
      <c r="C656">
        <v>66</v>
      </c>
      <c r="D656">
        <v>1.6385542168674698</v>
      </c>
      <c r="E656">
        <v>1.6</v>
      </c>
      <c r="F656">
        <v>0.66995073891625612</v>
      </c>
      <c r="G656">
        <v>0.97647058823529409</v>
      </c>
      <c r="H656">
        <v>0.41871921182266009</v>
      </c>
      <c r="I656">
        <v>0.5935672514619883</v>
      </c>
      <c r="J656">
        <v>4</v>
      </c>
      <c r="K656">
        <v>3</v>
      </c>
      <c r="L656">
        <v>5</v>
      </c>
      <c r="M656">
        <v>3</v>
      </c>
      <c r="N656">
        <v>2</v>
      </c>
      <c r="O656">
        <f>IF(C656&lt;=15,1,IF(AND((C656&gt;15),(C656&lt;=35)),2,IF(AND((C656&gt;35),(C656&lt;=50)),3,IF(AND((C656&gt;50),(C656&lt;=70)),4,5))))</f>
        <v>4</v>
      </c>
    </row>
    <row r="657" spans="1:15" x14ac:dyDescent="0.3">
      <c r="A657">
        <v>1984</v>
      </c>
      <c r="B657">
        <v>2014</v>
      </c>
      <c r="C657">
        <v>30</v>
      </c>
      <c r="D657">
        <v>1.803143093465674</v>
      </c>
      <c r="E657">
        <v>2.5497076023391809</v>
      </c>
      <c r="F657">
        <v>0.7452991452991452</v>
      </c>
      <c r="G657">
        <v>1.4140350877192982</v>
      </c>
      <c r="H657">
        <v>0.29230769230769232</v>
      </c>
      <c r="I657">
        <v>0.59090909090909094</v>
      </c>
      <c r="J657">
        <v>3</v>
      </c>
      <c r="K657">
        <v>6</v>
      </c>
      <c r="L657">
        <v>2</v>
      </c>
      <c r="M657">
        <v>5</v>
      </c>
      <c r="N657">
        <v>2</v>
      </c>
      <c r="O657">
        <f>IF(C657&lt;=15,1,IF(AND((C657&gt;15),(C657&lt;=35)),2,IF(AND((C657&gt;35),(C657&lt;=50)),3,IF(AND((C657&gt;50),(C657&lt;=70)),4,5))))</f>
        <v>2</v>
      </c>
    </row>
    <row r="658" spans="1:15" x14ac:dyDescent="0.3">
      <c r="A658">
        <v>1982</v>
      </c>
      <c r="B658">
        <v>2014</v>
      </c>
      <c r="C658">
        <v>32</v>
      </c>
      <c r="D658">
        <v>2.0320855614973259</v>
      </c>
      <c r="E658">
        <v>1.0935251798561152</v>
      </c>
      <c r="F658">
        <v>0.8</v>
      </c>
      <c r="G658">
        <v>0.53812949640287777</v>
      </c>
      <c r="H658">
        <v>0.73157894736842111</v>
      </c>
      <c r="I658">
        <v>0.625</v>
      </c>
      <c r="J658">
        <v>4</v>
      </c>
      <c r="K658">
        <v>3</v>
      </c>
      <c r="L658">
        <v>2</v>
      </c>
      <c r="M658">
        <v>1</v>
      </c>
      <c r="N658">
        <v>1</v>
      </c>
      <c r="O658">
        <f>IF(C658&lt;=15,1,IF(AND((C658&gt;15),(C658&lt;=35)),2,IF(AND((C658&gt;35),(C658&lt;=50)),3,IF(AND((C658&gt;50),(C658&lt;=70)),4,5))))</f>
        <v>2</v>
      </c>
    </row>
    <row r="659" spans="1:15" x14ac:dyDescent="0.3">
      <c r="A659">
        <v>1988</v>
      </c>
      <c r="B659">
        <v>2012</v>
      </c>
      <c r="C659">
        <v>24</v>
      </c>
      <c r="D659">
        <v>1.9487179487179487</v>
      </c>
      <c r="E659">
        <v>1.8313253012048192</v>
      </c>
      <c r="F659">
        <v>0.73076923076923073</v>
      </c>
      <c r="G659">
        <v>0.93975903614457834</v>
      </c>
      <c r="H659">
        <v>0.39903846153846156</v>
      </c>
      <c r="I659">
        <v>0.59428571428571431</v>
      </c>
      <c r="J659">
        <v>2</v>
      </c>
      <c r="K659">
        <v>4</v>
      </c>
      <c r="L659">
        <v>3</v>
      </c>
      <c r="M659">
        <v>2</v>
      </c>
      <c r="N659">
        <v>2</v>
      </c>
      <c r="O659">
        <f>IF(C659&lt;=15,1,IF(AND((C659&gt;15),(C659&lt;=35)),2,IF(AND((C659&gt;35),(C659&lt;=50)),3,IF(AND((C659&gt;50),(C659&lt;=70)),4,5))))</f>
        <v>2</v>
      </c>
    </row>
    <row r="660" spans="1:15" x14ac:dyDescent="0.3">
      <c r="A660">
        <v>1991</v>
      </c>
      <c r="B660">
        <v>2011</v>
      </c>
      <c r="C660">
        <v>20</v>
      </c>
      <c r="D660">
        <v>1.4046822742474914</v>
      </c>
      <c r="E660">
        <v>0.91304347826086951</v>
      </c>
      <c r="F660">
        <v>0.68292682926829273</v>
      </c>
      <c r="G660">
        <v>0.65000000000000013</v>
      </c>
      <c r="H660">
        <v>0.74796747967479671</v>
      </c>
      <c r="I660">
        <v>0.634020618556701</v>
      </c>
      <c r="J660">
        <v>4</v>
      </c>
      <c r="K660">
        <v>3</v>
      </c>
      <c r="L660">
        <v>1</v>
      </c>
      <c r="M660">
        <v>1</v>
      </c>
      <c r="N660">
        <v>5</v>
      </c>
      <c r="O660">
        <f>IF(C660&lt;=15,1,IF(AND((C660&gt;15),(C660&lt;=35)),2,IF(AND((C660&gt;35),(C660&lt;=50)),3,IF(AND((C660&gt;50),(C660&lt;=70)),4,5))))</f>
        <v>2</v>
      </c>
    </row>
    <row r="661" spans="1:15" x14ac:dyDescent="0.3">
      <c r="A661">
        <v>1945</v>
      </c>
      <c r="B661">
        <v>2006</v>
      </c>
      <c r="C661">
        <v>61</v>
      </c>
      <c r="D661">
        <v>1.6233254531126871</v>
      </c>
      <c r="E661">
        <v>1.0483460559796436</v>
      </c>
      <c r="F661">
        <v>0.75874769797421726</v>
      </c>
      <c r="G661">
        <v>0.64580152671755719</v>
      </c>
      <c r="H661">
        <v>0.72375690607734811</v>
      </c>
      <c r="I661">
        <v>0.61564625850340138</v>
      </c>
      <c r="J661">
        <v>7</v>
      </c>
      <c r="K661">
        <v>1</v>
      </c>
      <c r="L661">
        <v>4</v>
      </c>
      <c r="M661">
        <v>3</v>
      </c>
      <c r="N661">
        <v>3</v>
      </c>
      <c r="O661">
        <f>IF(C661&lt;=15,1,IF(AND((C661&gt;15),(C661&lt;=35)),2,IF(AND((C661&gt;35),(C661&lt;=50)),3,IF(AND((C661&gt;50),(C661&lt;=70)),4,5))))</f>
        <v>4</v>
      </c>
    </row>
    <row r="662" spans="1:15" x14ac:dyDescent="0.3">
      <c r="A662">
        <v>1989</v>
      </c>
      <c r="B662">
        <v>2011</v>
      </c>
      <c r="C662">
        <v>22</v>
      </c>
      <c r="D662">
        <v>1.6347826086956523</v>
      </c>
      <c r="E662">
        <v>1.0329670329670331</v>
      </c>
      <c r="F662">
        <v>0.78008298755186722</v>
      </c>
      <c r="G662">
        <v>0.63186813186813184</v>
      </c>
      <c r="H662">
        <v>0.75518672199170123</v>
      </c>
      <c r="I662">
        <v>0.6116751269035533</v>
      </c>
      <c r="J662">
        <v>3</v>
      </c>
      <c r="K662">
        <v>2</v>
      </c>
      <c r="L662">
        <v>2</v>
      </c>
      <c r="M662">
        <v>4</v>
      </c>
      <c r="N662">
        <v>3</v>
      </c>
      <c r="O662">
        <f>IF(C662&lt;=15,1,IF(AND((C662&gt;15),(C662&lt;=35)),2,IF(AND((C662&gt;35),(C662&lt;=50)),3,IF(AND((C662&gt;50),(C662&lt;=70)),4,5))))</f>
        <v>2</v>
      </c>
    </row>
    <row r="663" spans="1:15" x14ac:dyDescent="0.3">
      <c r="A663">
        <v>1947</v>
      </c>
      <c r="B663">
        <v>1977</v>
      </c>
      <c r="C663">
        <v>30</v>
      </c>
      <c r="D663">
        <v>1.5695067264573992</v>
      </c>
      <c r="E663">
        <v>1.4736842105263157</v>
      </c>
      <c r="F663">
        <v>0.81395348837209303</v>
      </c>
      <c r="G663">
        <v>0.93894736842105253</v>
      </c>
      <c r="H663">
        <v>0.55232558139534882</v>
      </c>
      <c r="I663">
        <v>0.61428571428571432</v>
      </c>
      <c r="J663">
        <v>14</v>
      </c>
      <c r="K663">
        <v>3</v>
      </c>
      <c r="L663">
        <v>2</v>
      </c>
      <c r="M663">
        <v>1</v>
      </c>
      <c r="N663">
        <v>2</v>
      </c>
      <c r="O663">
        <f>IF(C663&lt;=15,1,IF(AND((C663&gt;15),(C663&lt;=35)),2,IF(AND((C663&gt;35),(C663&lt;=50)),3,IF(AND((C663&gt;50),(C663&lt;=70)),4,5))))</f>
        <v>2</v>
      </c>
    </row>
    <row r="664" spans="1:15" x14ac:dyDescent="0.3">
      <c r="A664">
        <v>1945</v>
      </c>
      <c r="B664">
        <v>2012</v>
      </c>
      <c r="C664">
        <v>67</v>
      </c>
      <c r="D664">
        <v>1.6734143049932517</v>
      </c>
      <c r="E664">
        <v>1.5030303030303025</v>
      </c>
      <c r="F664">
        <v>0.7188405797101447</v>
      </c>
      <c r="G664">
        <v>0.8981818181818183</v>
      </c>
      <c r="H664">
        <v>0.47826086956521741</v>
      </c>
      <c r="I664">
        <v>0.59278350515463918</v>
      </c>
      <c r="J664">
        <v>4</v>
      </c>
      <c r="K664">
        <v>3</v>
      </c>
      <c r="L664">
        <v>5</v>
      </c>
      <c r="M664">
        <v>2</v>
      </c>
      <c r="N664">
        <v>3</v>
      </c>
      <c r="O664">
        <f>IF(C664&lt;=15,1,IF(AND((C664&gt;15),(C664&lt;=35)),2,IF(AND((C664&gt;35),(C664&lt;=50)),3,IF(AND((C664&gt;50),(C664&lt;=70)),4,5))))</f>
        <v>4</v>
      </c>
    </row>
    <row r="665" spans="1:15" x14ac:dyDescent="0.3">
      <c r="A665">
        <v>1989</v>
      </c>
      <c r="B665">
        <v>2008</v>
      </c>
      <c r="C665">
        <v>19</v>
      </c>
      <c r="D665">
        <v>2.1367521367521363</v>
      </c>
      <c r="E665">
        <v>1.1111111111111109</v>
      </c>
      <c r="F665">
        <v>0.81300813008130068</v>
      </c>
      <c r="G665">
        <v>0.52</v>
      </c>
      <c r="H665">
        <v>0.73170731707317072</v>
      </c>
      <c r="I665">
        <v>0.59420289855072461</v>
      </c>
      <c r="J665">
        <v>4</v>
      </c>
      <c r="K665">
        <v>2</v>
      </c>
      <c r="L665">
        <v>5</v>
      </c>
      <c r="M665">
        <v>1</v>
      </c>
      <c r="N665">
        <v>1</v>
      </c>
      <c r="O665">
        <f>IF(C665&lt;=15,1,IF(AND((C665&gt;15),(C665&lt;=35)),2,IF(AND((C665&gt;35),(C665&lt;=50)),3,IF(AND((C665&gt;50),(C665&lt;=70)),4,5))))</f>
        <v>2</v>
      </c>
    </row>
    <row r="666" spans="1:15" x14ac:dyDescent="0.3">
      <c r="A666">
        <v>1991</v>
      </c>
      <c r="B666">
        <v>2010</v>
      </c>
      <c r="C666">
        <v>19</v>
      </c>
      <c r="D666">
        <v>1.7505995203836937</v>
      </c>
      <c r="E666">
        <v>0.96369636963696392</v>
      </c>
      <c r="F666">
        <v>0.73737373737373757</v>
      </c>
      <c r="G666">
        <v>0.55049504950495043</v>
      </c>
      <c r="H666">
        <v>0.76515151515151514</v>
      </c>
      <c r="I666">
        <v>0.59459459459459463</v>
      </c>
      <c r="J666">
        <v>5</v>
      </c>
      <c r="K666">
        <v>1</v>
      </c>
      <c r="L666">
        <v>3</v>
      </c>
      <c r="M666">
        <v>3</v>
      </c>
      <c r="N666">
        <v>5</v>
      </c>
      <c r="O666">
        <f>IF(C666&lt;=15,1,IF(AND((C666&gt;15),(C666&lt;=35)),2,IF(AND((C666&gt;35),(C666&lt;=50)),3,IF(AND((C666&gt;50),(C666&lt;=70)),4,5))))</f>
        <v>2</v>
      </c>
    </row>
    <row r="667" spans="1:15" x14ac:dyDescent="0.3">
      <c r="A667">
        <v>1976</v>
      </c>
      <c r="B667">
        <v>2010</v>
      </c>
      <c r="C667">
        <v>34</v>
      </c>
      <c r="D667">
        <v>1.8840579710144931</v>
      </c>
      <c r="E667">
        <v>0.88322717622080693</v>
      </c>
      <c r="F667">
        <v>0.62462462462462476</v>
      </c>
      <c r="G667">
        <v>0.4687898089171974</v>
      </c>
      <c r="H667">
        <v>0.7072072072072072</v>
      </c>
      <c r="I667">
        <v>0.60989010989010994</v>
      </c>
      <c r="J667">
        <v>3</v>
      </c>
      <c r="K667">
        <v>3</v>
      </c>
      <c r="L667">
        <v>3</v>
      </c>
      <c r="M667">
        <v>5</v>
      </c>
      <c r="N667">
        <v>3</v>
      </c>
      <c r="O667">
        <f>IF(C667&lt;=15,1,IF(AND((C667&gt;15),(C667&lt;=35)),2,IF(AND((C667&gt;35),(C667&lt;=50)),3,IF(AND((C667&gt;50),(C667&lt;=70)),4,5))))</f>
        <v>2</v>
      </c>
    </row>
    <row r="668" spans="1:15" x14ac:dyDescent="0.3">
      <c r="A668">
        <v>1963</v>
      </c>
      <c r="B668">
        <v>2011</v>
      </c>
      <c r="C668">
        <v>48</v>
      </c>
      <c r="D668">
        <v>1.5610651974288339</v>
      </c>
      <c r="E668">
        <v>1.4166666666666665</v>
      </c>
      <c r="F668">
        <v>0.64030131826741998</v>
      </c>
      <c r="G668">
        <v>0.90749999999999997</v>
      </c>
      <c r="H668">
        <v>0.4519774011299435</v>
      </c>
      <c r="I668">
        <v>0.62544169611307421</v>
      </c>
      <c r="J668">
        <v>5</v>
      </c>
      <c r="K668">
        <v>5</v>
      </c>
      <c r="L668">
        <v>6</v>
      </c>
      <c r="M668">
        <v>1</v>
      </c>
      <c r="N668">
        <v>2</v>
      </c>
      <c r="O668">
        <f>IF(C668&lt;=15,1,IF(AND((C668&gt;15),(C668&lt;=35)),2,IF(AND((C668&gt;35),(C668&lt;=50)),3,IF(AND((C668&gt;50),(C668&lt;=70)),4,5))))</f>
        <v>3</v>
      </c>
    </row>
    <row r="669" spans="1:15" x14ac:dyDescent="0.3">
      <c r="A669">
        <v>1988</v>
      </c>
      <c r="B669">
        <v>2007</v>
      </c>
      <c r="C669">
        <v>19</v>
      </c>
      <c r="D669">
        <v>1.3616268788682582</v>
      </c>
      <c r="E669">
        <v>1.2222222222222223</v>
      </c>
      <c r="F669">
        <v>0.61847389558232935</v>
      </c>
      <c r="G669">
        <v>0.89761904761904765</v>
      </c>
      <c r="H669">
        <v>0.50602409638554213</v>
      </c>
      <c r="I669">
        <v>0.61254612546125464</v>
      </c>
      <c r="J669">
        <v>1</v>
      </c>
      <c r="K669">
        <v>4</v>
      </c>
      <c r="L669">
        <v>6</v>
      </c>
      <c r="M669">
        <v>2</v>
      </c>
      <c r="N669">
        <v>1</v>
      </c>
      <c r="O669">
        <f>IF(C669&lt;=15,1,IF(AND((C669&gt;15),(C669&lt;=35)),2,IF(AND((C669&gt;35),(C669&lt;=50)),3,IF(AND((C669&gt;50),(C669&lt;=70)),4,5))))</f>
        <v>2</v>
      </c>
    </row>
    <row r="670" spans="1:15" x14ac:dyDescent="0.3">
      <c r="A670">
        <v>1943</v>
      </c>
      <c r="B670">
        <v>1965</v>
      </c>
      <c r="C670">
        <v>22</v>
      </c>
      <c r="D670">
        <v>1.4593698175787726</v>
      </c>
      <c r="E670">
        <v>0.86274509803921562</v>
      </c>
      <c r="F670">
        <v>0.6376811594202898</v>
      </c>
      <c r="G670">
        <v>0.5911764705882353</v>
      </c>
      <c r="H670">
        <v>0.73913043478260865</v>
      </c>
      <c r="I670">
        <v>0.5859872611464968</v>
      </c>
      <c r="J670">
        <v>1</v>
      </c>
      <c r="K670">
        <v>2</v>
      </c>
      <c r="L670">
        <v>3</v>
      </c>
      <c r="M670">
        <v>5</v>
      </c>
      <c r="N670">
        <v>2</v>
      </c>
      <c r="O670">
        <f>IF(C670&lt;=15,1,IF(AND((C670&gt;15),(C670&lt;=35)),2,IF(AND((C670&gt;35),(C670&lt;=50)),3,IF(AND((C670&gt;50),(C670&lt;=70)),4,5))))</f>
        <v>2</v>
      </c>
    </row>
    <row r="671" spans="1:15" x14ac:dyDescent="0.3">
      <c r="A671">
        <v>1927</v>
      </c>
      <c r="B671">
        <v>1953</v>
      </c>
      <c r="C671">
        <v>26</v>
      </c>
      <c r="D671">
        <v>1.539906103286385</v>
      </c>
      <c r="E671">
        <v>1.3752620545073375</v>
      </c>
      <c r="F671">
        <v>0.74376417233560088</v>
      </c>
      <c r="G671">
        <v>0.89308176100628933</v>
      </c>
      <c r="H671">
        <v>0.54081632653061229</v>
      </c>
      <c r="I671">
        <v>0.58333333333333337</v>
      </c>
      <c r="J671">
        <v>3</v>
      </c>
      <c r="K671">
        <v>4</v>
      </c>
      <c r="L671">
        <v>4</v>
      </c>
      <c r="M671">
        <v>1</v>
      </c>
      <c r="N671">
        <v>7</v>
      </c>
      <c r="O671">
        <f>IF(C671&lt;=15,1,IF(AND((C671&gt;15),(C671&lt;=35)),2,IF(AND((C671&gt;35),(C671&lt;=50)),3,IF(AND((C671&gt;50),(C671&lt;=70)),4,5))))</f>
        <v>2</v>
      </c>
    </row>
    <row r="672" spans="1:15" x14ac:dyDescent="0.3">
      <c r="A672">
        <v>1992</v>
      </c>
      <c r="B672">
        <v>2014</v>
      </c>
      <c r="C672">
        <v>22</v>
      </c>
      <c r="D672">
        <v>1.3333333333333333</v>
      </c>
      <c r="E672">
        <v>0.65427509293680297</v>
      </c>
      <c r="F672">
        <v>0.59060402684563762</v>
      </c>
      <c r="G672">
        <v>0.49070631970260226</v>
      </c>
      <c r="H672">
        <v>0.90268456375838924</v>
      </c>
      <c r="I672">
        <v>0.59839357429718876</v>
      </c>
      <c r="J672">
        <v>5</v>
      </c>
      <c r="K672">
        <v>3</v>
      </c>
      <c r="L672">
        <v>2</v>
      </c>
      <c r="M672">
        <v>1</v>
      </c>
      <c r="N672">
        <v>3</v>
      </c>
      <c r="O672">
        <f>IF(C672&lt;=15,1,IF(AND((C672&gt;15),(C672&lt;=35)),2,IF(AND((C672&gt;35),(C672&lt;=50)),3,IF(AND((C672&gt;50),(C672&lt;=70)),4,5))))</f>
        <v>2</v>
      </c>
    </row>
    <row r="673" spans="1:15" x14ac:dyDescent="0.3">
      <c r="A673">
        <v>1987</v>
      </c>
      <c r="B673">
        <v>2013</v>
      </c>
      <c r="C673">
        <v>26</v>
      </c>
      <c r="D673">
        <v>1.643192488262911</v>
      </c>
      <c r="E673">
        <v>1.0294117647058822</v>
      </c>
      <c r="F673">
        <v>0.79545454545454541</v>
      </c>
      <c r="G673">
        <v>0.626470588235294</v>
      </c>
      <c r="H673">
        <v>0.77272727272727271</v>
      </c>
      <c r="I673">
        <v>0.59863945578231292</v>
      </c>
      <c r="J673">
        <v>1</v>
      </c>
      <c r="K673">
        <v>3</v>
      </c>
      <c r="L673">
        <v>1</v>
      </c>
      <c r="M673">
        <v>1</v>
      </c>
      <c r="N673">
        <v>1</v>
      </c>
      <c r="O673">
        <f>IF(C673&lt;=15,1,IF(AND((C673&gt;15),(C673&lt;=35)),2,IF(AND((C673&gt;35),(C673&lt;=50)),3,IF(AND((C673&gt;50),(C673&lt;=70)),4,5))))</f>
        <v>2</v>
      </c>
    </row>
    <row r="674" spans="1:15" x14ac:dyDescent="0.3">
      <c r="A674">
        <v>1940</v>
      </c>
      <c r="B674">
        <v>2015</v>
      </c>
      <c r="C674">
        <v>75</v>
      </c>
      <c r="D674">
        <v>1.3768115942028989</v>
      </c>
      <c r="E674">
        <v>0.87356321839080464</v>
      </c>
      <c r="F674">
        <v>0.59842519685039375</v>
      </c>
      <c r="G674">
        <v>0.63448275862068948</v>
      </c>
      <c r="H674">
        <v>0.68503937007874016</v>
      </c>
      <c r="I674">
        <v>0.60765550239234445</v>
      </c>
      <c r="J674">
        <v>2</v>
      </c>
      <c r="K674">
        <v>5</v>
      </c>
      <c r="L674">
        <v>5</v>
      </c>
      <c r="M674">
        <v>9</v>
      </c>
      <c r="N674">
        <v>1</v>
      </c>
      <c r="O674">
        <f>IF(C674&lt;=15,1,IF(AND((C674&gt;15),(C674&lt;=35)),2,IF(AND((C674&gt;35),(C674&lt;=50)),3,IF(AND((C674&gt;50),(C674&lt;=70)),4,5))))</f>
        <v>5</v>
      </c>
    </row>
    <row r="675" spans="1:15" x14ac:dyDescent="0.3">
      <c r="A675">
        <v>1986</v>
      </c>
      <c r="B675">
        <v>2015</v>
      </c>
      <c r="C675">
        <v>29</v>
      </c>
      <c r="D675">
        <v>1.4830508474576269</v>
      </c>
      <c r="E675">
        <v>1.3725490196078431</v>
      </c>
      <c r="F675">
        <v>0.7865168539325843</v>
      </c>
      <c r="G675">
        <v>0.92549019607843142</v>
      </c>
      <c r="H675">
        <v>0.5730337078651685</v>
      </c>
      <c r="I675">
        <v>0.6095890410958904</v>
      </c>
      <c r="J675">
        <v>3</v>
      </c>
      <c r="K675">
        <v>3</v>
      </c>
      <c r="L675">
        <v>2</v>
      </c>
      <c r="M675">
        <v>5</v>
      </c>
      <c r="N675">
        <v>1</v>
      </c>
      <c r="O675">
        <f>IF(C675&lt;=15,1,IF(AND((C675&gt;15),(C675&lt;=35)),2,IF(AND((C675&gt;35),(C675&lt;=50)),3,IF(AND((C675&gt;50),(C675&lt;=70)),4,5))))</f>
        <v>2</v>
      </c>
    </row>
    <row r="676" spans="1:15" x14ac:dyDescent="0.3">
      <c r="A676">
        <v>1922</v>
      </c>
      <c r="B676">
        <v>1961</v>
      </c>
      <c r="C676">
        <v>39</v>
      </c>
      <c r="D676">
        <v>1.821596244131455</v>
      </c>
      <c r="E676">
        <v>1.1007092198581558</v>
      </c>
      <c r="F676">
        <v>0.77911646586345373</v>
      </c>
      <c r="G676">
        <v>0.60425531914893615</v>
      </c>
      <c r="H676">
        <v>0.70783132530120485</v>
      </c>
      <c r="I676">
        <v>0.59498207885304655</v>
      </c>
      <c r="J676">
        <v>1</v>
      </c>
      <c r="K676">
        <v>7</v>
      </c>
      <c r="L676">
        <v>5</v>
      </c>
      <c r="M676">
        <v>3</v>
      </c>
      <c r="N676">
        <v>8</v>
      </c>
      <c r="O676">
        <f>IF(C676&lt;=15,1,IF(AND((C676&gt;15),(C676&lt;=35)),2,IF(AND((C676&gt;35),(C676&lt;=50)),3,IF(AND((C676&gt;50),(C676&lt;=70)),4,5))))</f>
        <v>3</v>
      </c>
    </row>
    <row r="677" spans="1:15" x14ac:dyDescent="0.3">
      <c r="A677">
        <v>1970</v>
      </c>
      <c r="B677">
        <v>2014</v>
      </c>
      <c r="C677">
        <v>44</v>
      </c>
      <c r="D677">
        <v>2.1327967806841053</v>
      </c>
      <c r="E677">
        <v>1.9272727272727272</v>
      </c>
      <c r="F677">
        <v>0.74911660777385158</v>
      </c>
      <c r="G677">
        <v>0.90363636363636346</v>
      </c>
      <c r="H677">
        <v>0.38869257950530034</v>
      </c>
      <c r="I677">
        <v>0.60212765957446812</v>
      </c>
      <c r="J677">
        <v>8</v>
      </c>
      <c r="K677">
        <v>3</v>
      </c>
      <c r="L677">
        <v>3</v>
      </c>
      <c r="M677">
        <v>2</v>
      </c>
      <c r="N677">
        <v>3</v>
      </c>
      <c r="O677">
        <f>IF(C677&lt;=15,1,IF(AND((C677&gt;15),(C677&lt;=35)),2,IF(AND((C677&gt;35),(C677&lt;=50)),3,IF(AND((C677&gt;50),(C677&lt;=70)),4,5))))</f>
        <v>3</v>
      </c>
    </row>
    <row r="678" spans="1:15" x14ac:dyDescent="0.3">
      <c r="A678">
        <v>1984</v>
      </c>
      <c r="B678">
        <v>2011</v>
      </c>
      <c r="C678">
        <v>27</v>
      </c>
      <c r="D678">
        <v>1.4576271186440677</v>
      </c>
      <c r="E678">
        <v>0.93478260869565222</v>
      </c>
      <c r="F678">
        <v>0.65648854961832059</v>
      </c>
      <c r="G678">
        <v>0.64130434782608692</v>
      </c>
      <c r="H678">
        <v>0.70229007633587781</v>
      </c>
      <c r="I678">
        <v>0.60648148148148151</v>
      </c>
      <c r="J678">
        <v>15</v>
      </c>
      <c r="K678">
        <v>5</v>
      </c>
      <c r="L678">
        <v>2</v>
      </c>
      <c r="M678">
        <v>4</v>
      </c>
      <c r="N678">
        <v>3</v>
      </c>
      <c r="O678">
        <f>IF(C678&lt;=15,1,IF(AND((C678&gt;15),(C678&lt;=35)),2,IF(AND((C678&gt;35),(C678&lt;=50)),3,IF(AND((C678&gt;50),(C678&lt;=70)),4,5))))</f>
        <v>2</v>
      </c>
    </row>
    <row r="679" spans="1:15" x14ac:dyDescent="0.3">
      <c r="A679">
        <v>1890</v>
      </c>
      <c r="B679">
        <v>1949</v>
      </c>
      <c r="C679">
        <v>59</v>
      </c>
      <c r="D679">
        <v>1.9841269841269842</v>
      </c>
      <c r="E679">
        <v>1.2820512820512819</v>
      </c>
      <c r="F679">
        <v>0.95238095238095222</v>
      </c>
      <c r="G679">
        <v>0.64615384615384608</v>
      </c>
      <c r="H679">
        <v>0.74285714285714288</v>
      </c>
      <c r="I679">
        <v>0.58333333333333337</v>
      </c>
      <c r="J679">
        <v>2</v>
      </c>
      <c r="K679">
        <v>2</v>
      </c>
      <c r="L679">
        <v>2</v>
      </c>
      <c r="M679">
        <v>3</v>
      </c>
      <c r="N679">
        <v>1</v>
      </c>
      <c r="O679">
        <f>IF(C679&lt;=15,1,IF(AND((C679&gt;15),(C679&lt;=35)),2,IF(AND((C679&gt;35),(C679&lt;=50)),3,IF(AND((C679&gt;50),(C679&lt;=70)),4,5))))</f>
        <v>4</v>
      </c>
    </row>
    <row r="680" spans="1:15" x14ac:dyDescent="0.3">
      <c r="A680">
        <v>1927</v>
      </c>
      <c r="B680">
        <v>1985</v>
      </c>
      <c r="C680">
        <v>58</v>
      </c>
      <c r="D680">
        <v>1.6666666666666667</v>
      </c>
      <c r="E680">
        <v>1.5555555555555556</v>
      </c>
      <c r="F680">
        <v>0.70707070707070707</v>
      </c>
      <c r="G680">
        <v>0.93333333333333335</v>
      </c>
      <c r="H680">
        <v>0.45454545454545453</v>
      </c>
      <c r="I680">
        <v>0.6</v>
      </c>
      <c r="J680">
        <v>14</v>
      </c>
      <c r="K680">
        <v>2</v>
      </c>
      <c r="L680">
        <v>2</v>
      </c>
      <c r="M680">
        <v>3</v>
      </c>
      <c r="N680">
        <v>2</v>
      </c>
      <c r="O680">
        <f>IF(C680&lt;=15,1,IF(AND((C680&gt;15),(C680&lt;=35)),2,IF(AND((C680&gt;35),(C680&lt;=50)),3,IF(AND((C680&gt;50),(C680&lt;=70)),4,5))))</f>
        <v>4</v>
      </c>
    </row>
    <row r="681" spans="1:15" x14ac:dyDescent="0.3">
      <c r="A681">
        <v>1972</v>
      </c>
      <c r="B681">
        <v>2006</v>
      </c>
      <c r="C681">
        <v>34</v>
      </c>
      <c r="D681">
        <v>1.0708661417322836</v>
      </c>
      <c r="E681">
        <v>0.99270072992700731</v>
      </c>
      <c r="F681">
        <v>0.46735395189003437</v>
      </c>
      <c r="G681">
        <v>0.92700729927007297</v>
      </c>
      <c r="H681">
        <v>0.47079037800687284</v>
      </c>
      <c r="I681">
        <v>0.59387755102040818</v>
      </c>
      <c r="J681">
        <v>5</v>
      </c>
      <c r="K681">
        <v>3</v>
      </c>
      <c r="L681">
        <v>5</v>
      </c>
      <c r="M681">
        <v>7</v>
      </c>
      <c r="N681">
        <v>3</v>
      </c>
      <c r="O681">
        <f>IF(C681&lt;=15,1,IF(AND((C681&gt;15),(C681&lt;=35)),2,IF(AND((C681&gt;35),(C681&lt;=50)),3,IF(AND((C681&gt;50),(C681&lt;=70)),4,5))))</f>
        <v>2</v>
      </c>
    </row>
    <row r="682" spans="1:15" x14ac:dyDescent="0.3">
      <c r="A682">
        <v>1990</v>
      </c>
      <c r="B682">
        <v>2013</v>
      </c>
      <c r="C682">
        <v>23</v>
      </c>
      <c r="D682">
        <v>1.9431279620853079</v>
      </c>
      <c r="E682">
        <v>1.1232876712328768</v>
      </c>
      <c r="F682">
        <v>0.69491525423728817</v>
      </c>
      <c r="G682">
        <v>0.57808219178082199</v>
      </c>
      <c r="H682">
        <v>0.61864406779661019</v>
      </c>
      <c r="I682">
        <v>0.59595959595959591</v>
      </c>
      <c r="J682">
        <v>1</v>
      </c>
      <c r="K682">
        <v>3</v>
      </c>
      <c r="L682">
        <v>3</v>
      </c>
      <c r="M682">
        <v>1</v>
      </c>
      <c r="N682">
        <v>1</v>
      </c>
      <c r="O682">
        <f>IF(C682&lt;=15,1,IF(AND((C682&gt;15),(C682&lt;=35)),2,IF(AND((C682&gt;35),(C682&lt;=50)),3,IF(AND((C682&gt;50),(C682&lt;=70)),4,5))))</f>
        <v>2</v>
      </c>
    </row>
    <row r="683" spans="1:15" x14ac:dyDescent="0.3">
      <c r="A683">
        <v>1959</v>
      </c>
      <c r="B683">
        <v>2008</v>
      </c>
      <c r="C683">
        <v>49</v>
      </c>
      <c r="D683">
        <v>1.1276948590381426</v>
      </c>
      <c r="E683">
        <v>1</v>
      </c>
      <c r="F683">
        <v>0.79532163742690054</v>
      </c>
      <c r="G683">
        <v>0.8867647058823529</v>
      </c>
      <c r="H683">
        <v>0.79532163742690054</v>
      </c>
      <c r="I683">
        <v>0.6151079136690647</v>
      </c>
      <c r="J683">
        <v>2</v>
      </c>
      <c r="K683">
        <v>3</v>
      </c>
      <c r="L683">
        <v>5</v>
      </c>
      <c r="M683">
        <v>2</v>
      </c>
      <c r="N683">
        <v>2</v>
      </c>
      <c r="O683">
        <f>IF(C683&lt;=15,1,IF(AND((C683&gt;15),(C683&lt;=35)),2,IF(AND((C683&gt;35),(C683&lt;=50)),3,IF(AND((C683&gt;50),(C683&lt;=70)),4,5))))</f>
        <v>3</v>
      </c>
    </row>
    <row r="684" spans="1:15" x14ac:dyDescent="0.3">
      <c r="A684">
        <v>1969</v>
      </c>
      <c r="B684">
        <v>2011</v>
      </c>
      <c r="C684">
        <v>42</v>
      </c>
      <c r="D684">
        <v>1.6064257028112445</v>
      </c>
      <c r="E684">
        <v>0.95238095238095233</v>
      </c>
      <c r="F684">
        <v>0.62992125984251968</v>
      </c>
      <c r="G684">
        <v>0.59285714285714297</v>
      </c>
      <c r="H684">
        <v>0.66141732283464572</v>
      </c>
      <c r="I684">
        <v>0.59905660377358494</v>
      </c>
      <c r="J684">
        <v>3</v>
      </c>
      <c r="K684">
        <v>4</v>
      </c>
      <c r="L684">
        <v>3</v>
      </c>
      <c r="M684">
        <v>5</v>
      </c>
      <c r="N684">
        <v>4</v>
      </c>
      <c r="O684">
        <f>IF(C684&lt;=15,1,IF(AND((C684&gt;15),(C684&lt;=35)),2,IF(AND((C684&gt;35),(C684&lt;=50)),3,IF(AND((C684&gt;50),(C684&lt;=70)),4,5))))</f>
        <v>3</v>
      </c>
    </row>
    <row r="685" spans="1:15" x14ac:dyDescent="0.3">
      <c r="A685">
        <v>1939</v>
      </c>
      <c r="B685">
        <v>1968</v>
      </c>
      <c r="C685">
        <v>29</v>
      </c>
      <c r="D685">
        <v>1.8507462686567164</v>
      </c>
      <c r="E685">
        <v>1.7714285714285714</v>
      </c>
      <c r="F685">
        <v>0.85517241379310349</v>
      </c>
      <c r="G685">
        <v>0.95714285714285718</v>
      </c>
      <c r="H685">
        <v>0.48275862068965519</v>
      </c>
      <c r="I685">
        <v>0.60924369747899154</v>
      </c>
      <c r="J685">
        <v>7</v>
      </c>
      <c r="K685">
        <v>4</v>
      </c>
      <c r="L685">
        <v>3</v>
      </c>
      <c r="M685">
        <v>7</v>
      </c>
      <c r="N685">
        <v>3</v>
      </c>
      <c r="O685">
        <f>IF(C685&lt;=15,1,IF(AND((C685&gt;15),(C685&lt;=35)),2,IF(AND((C685&gt;35),(C685&lt;=50)),3,IF(AND((C685&gt;50),(C685&lt;=70)),4,5))))</f>
        <v>2</v>
      </c>
    </row>
    <row r="686" spans="1:15" x14ac:dyDescent="0.3">
      <c r="A686">
        <v>1982</v>
      </c>
      <c r="B686">
        <v>2013</v>
      </c>
      <c r="C686">
        <v>31</v>
      </c>
      <c r="D686">
        <v>1.3636363636363635</v>
      </c>
      <c r="E686">
        <v>1.168141592920354</v>
      </c>
      <c r="F686">
        <v>0.75</v>
      </c>
      <c r="G686">
        <v>0.85663716814159307</v>
      </c>
      <c r="H686">
        <v>0.64204545454545459</v>
      </c>
      <c r="I686">
        <v>0.58278145695364236</v>
      </c>
      <c r="J686">
        <v>1</v>
      </c>
      <c r="K686">
        <v>2</v>
      </c>
      <c r="L686">
        <v>4</v>
      </c>
      <c r="M686">
        <v>6</v>
      </c>
      <c r="N686">
        <v>2</v>
      </c>
      <c r="O686">
        <f>IF(C686&lt;=15,1,IF(AND((C686&gt;15),(C686&lt;=35)),2,IF(AND((C686&gt;35),(C686&lt;=50)),3,IF(AND((C686&gt;50),(C686&lt;=70)),4,5))))</f>
        <v>2</v>
      </c>
    </row>
    <row r="687" spans="1:15" x14ac:dyDescent="0.3">
      <c r="A687">
        <v>1928</v>
      </c>
      <c r="B687">
        <v>1983</v>
      </c>
      <c r="C687">
        <v>55</v>
      </c>
      <c r="D687">
        <v>1.4020028612303295</v>
      </c>
      <c r="E687">
        <v>0.90114942528735642</v>
      </c>
      <c r="F687">
        <v>0.72592592592592609</v>
      </c>
      <c r="G687">
        <v>0.64275862068965506</v>
      </c>
      <c r="H687">
        <v>0.80555555555555558</v>
      </c>
      <c r="I687">
        <v>0.62068965517241381</v>
      </c>
      <c r="J687">
        <v>4</v>
      </c>
      <c r="K687">
        <v>4</v>
      </c>
      <c r="L687">
        <v>2</v>
      </c>
      <c r="M687">
        <v>2</v>
      </c>
      <c r="N687">
        <v>2</v>
      </c>
      <c r="O687">
        <f>IF(C687&lt;=15,1,IF(AND((C687&gt;15),(C687&lt;=35)),2,IF(AND((C687&gt;35),(C687&lt;=50)),3,IF(AND((C687&gt;50),(C687&lt;=70)),4,5))))</f>
        <v>4</v>
      </c>
    </row>
    <row r="688" spans="1:15" x14ac:dyDescent="0.3">
      <c r="A688">
        <v>1987</v>
      </c>
      <c r="B688">
        <v>2013</v>
      </c>
      <c r="C688">
        <v>26</v>
      </c>
      <c r="D688">
        <v>1.4918414918414926</v>
      </c>
      <c r="E688">
        <v>1.0406504065040654</v>
      </c>
      <c r="F688">
        <v>0.68817204301075285</v>
      </c>
      <c r="G688">
        <v>0.69756097560975594</v>
      </c>
      <c r="H688">
        <v>0.66129032258064513</v>
      </c>
      <c r="I688">
        <v>0.60194174757281549</v>
      </c>
      <c r="J688">
        <v>1</v>
      </c>
      <c r="K688">
        <v>2</v>
      </c>
      <c r="L688">
        <v>3</v>
      </c>
      <c r="M688">
        <v>2</v>
      </c>
      <c r="N688">
        <v>4</v>
      </c>
      <c r="O688">
        <f>IF(C688&lt;=15,1,IF(AND((C688&gt;15),(C688&lt;=35)),2,IF(AND((C688&gt;35),(C688&lt;=50)),3,IF(AND((C688&gt;50),(C688&lt;=70)),4,5))))</f>
        <v>2</v>
      </c>
    </row>
    <row r="689" spans="1:15" x14ac:dyDescent="0.3">
      <c r="A689">
        <v>1984</v>
      </c>
      <c r="B689">
        <v>2011</v>
      </c>
      <c r="C689">
        <v>27</v>
      </c>
      <c r="D689">
        <v>1.7878787878787874</v>
      </c>
      <c r="E689">
        <v>0.8939393939393937</v>
      </c>
      <c r="F689">
        <v>0.69005847953216348</v>
      </c>
      <c r="G689">
        <v>0.5</v>
      </c>
      <c r="H689">
        <v>0.77192982456140347</v>
      </c>
      <c r="I689">
        <v>0.56999999999999995</v>
      </c>
      <c r="J689">
        <v>3</v>
      </c>
      <c r="K689">
        <v>3</v>
      </c>
      <c r="L689">
        <v>3</v>
      </c>
      <c r="M689">
        <v>3</v>
      </c>
      <c r="N689">
        <v>1</v>
      </c>
      <c r="O689">
        <f>IF(C689&lt;=15,1,IF(AND((C689&gt;15),(C689&lt;=35)),2,IF(AND((C689&gt;35),(C689&lt;=50)),3,IF(AND((C689&gt;50),(C689&lt;=70)),4,5))))</f>
        <v>2</v>
      </c>
    </row>
    <row r="690" spans="1:15" x14ac:dyDescent="0.3">
      <c r="A690">
        <v>1963</v>
      </c>
      <c r="B690">
        <v>2011</v>
      </c>
      <c r="C690">
        <v>48</v>
      </c>
      <c r="D690">
        <v>1.6122004357298474</v>
      </c>
      <c r="E690">
        <v>0.97368421052631582</v>
      </c>
      <c r="F690">
        <v>0.64069264069264065</v>
      </c>
      <c r="G690">
        <v>0.60394736842105268</v>
      </c>
      <c r="H690">
        <v>0.65800865800865804</v>
      </c>
      <c r="I690">
        <v>0.60471204188481675</v>
      </c>
      <c r="J690">
        <v>9</v>
      </c>
      <c r="K690">
        <v>3</v>
      </c>
      <c r="L690">
        <v>3</v>
      </c>
      <c r="M690">
        <v>3</v>
      </c>
      <c r="N690">
        <v>5</v>
      </c>
      <c r="O690">
        <f>IF(C690&lt;=15,1,IF(AND((C690&gt;15),(C690&lt;=35)),2,IF(AND((C690&gt;35),(C690&lt;=50)),3,IF(AND((C690&gt;50),(C690&lt;=70)),4,5))))</f>
        <v>3</v>
      </c>
    </row>
    <row r="691" spans="1:15" x14ac:dyDescent="0.3">
      <c r="A691">
        <v>1941</v>
      </c>
      <c r="B691">
        <v>1962</v>
      </c>
      <c r="C691">
        <v>21</v>
      </c>
      <c r="D691">
        <v>2.5730994152046787</v>
      </c>
      <c r="E691">
        <v>2.2138364779874213</v>
      </c>
      <c r="F691">
        <v>0.83809523809523812</v>
      </c>
      <c r="G691">
        <v>0.86037735849056596</v>
      </c>
      <c r="H691">
        <v>0.37857142857142856</v>
      </c>
      <c r="I691">
        <v>0.59322033898305082</v>
      </c>
      <c r="J691">
        <v>3</v>
      </c>
      <c r="K691">
        <v>3</v>
      </c>
      <c r="L691">
        <v>3</v>
      </c>
      <c r="M691">
        <v>5</v>
      </c>
      <c r="N691">
        <v>1</v>
      </c>
      <c r="O691">
        <f>IF(C691&lt;=15,1,IF(AND((C691&gt;15),(C691&lt;=35)),2,IF(AND((C691&gt;35),(C691&lt;=50)),3,IF(AND((C691&gt;50),(C691&lt;=70)),4,5))))</f>
        <v>2</v>
      </c>
    </row>
    <row r="692" spans="1:15" x14ac:dyDescent="0.3">
      <c r="A692">
        <v>1983</v>
      </c>
      <c r="B692">
        <v>2011</v>
      </c>
      <c r="C692">
        <v>28</v>
      </c>
      <c r="D692">
        <v>1.4912280701754388</v>
      </c>
      <c r="E692">
        <v>0.83950617283950613</v>
      </c>
      <c r="F692">
        <v>0.59649122807017541</v>
      </c>
      <c r="G692">
        <v>0.56296296296296289</v>
      </c>
      <c r="H692">
        <v>0.71052631578947367</v>
      </c>
      <c r="I692">
        <v>0.61956521739130432</v>
      </c>
      <c r="J692">
        <v>2</v>
      </c>
      <c r="K692">
        <v>2</v>
      </c>
      <c r="L692">
        <v>1</v>
      </c>
      <c r="M692">
        <v>2</v>
      </c>
      <c r="N692">
        <v>2</v>
      </c>
      <c r="O692">
        <f>IF(C692&lt;=15,1,IF(AND((C692&gt;15),(C692&lt;=35)),2,IF(AND((C692&gt;35),(C692&lt;=50)),3,IF(AND((C692&gt;50),(C692&lt;=70)),4,5))))</f>
        <v>2</v>
      </c>
    </row>
    <row r="693" spans="1:15" x14ac:dyDescent="0.3">
      <c r="A693">
        <v>1921</v>
      </c>
      <c r="B693">
        <v>1950</v>
      </c>
      <c r="C693">
        <v>29</v>
      </c>
      <c r="D693">
        <v>1.6551724137931034</v>
      </c>
      <c r="E693">
        <v>1.0909090909090908</v>
      </c>
      <c r="F693">
        <v>0.8</v>
      </c>
      <c r="G693">
        <v>0.65909090909090906</v>
      </c>
      <c r="H693">
        <v>0.73333333333333328</v>
      </c>
      <c r="I693">
        <v>0.58252427184466016</v>
      </c>
      <c r="J693">
        <v>1</v>
      </c>
      <c r="K693">
        <v>3</v>
      </c>
      <c r="L693">
        <v>2</v>
      </c>
      <c r="M693">
        <v>1</v>
      </c>
      <c r="N693">
        <v>5</v>
      </c>
      <c r="O693">
        <f>IF(C693&lt;=15,1,IF(AND((C693&gt;15),(C693&lt;=35)),2,IF(AND((C693&gt;35),(C693&lt;=50)),3,IF(AND((C693&gt;50),(C693&lt;=70)),4,5))))</f>
        <v>2</v>
      </c>
    </row>
    <row r="694" spans="1:15" x14ac:dyDescent="0.3">
      <c r="A694">
        <v>1968</v>
      </c>
      <c r="B694">
        <v>2008</v>
      </c>
      <c r="C694">
        <v>40</v>
      </c>
      <c r="D694">
        <v>1.9875776397515523</v>
      </c>
      <c r="E694">
        <v>1.0847457627118644</v>
      </c>
      <c r="F694">
        <v>0.79668049792531115</v>
      </c>
      <c r="G694">
        <v>0.54576271186440695</v>
      </c>
      <c r="H694">
        <v>0.73443983402489632</v>
      </c>
      <c r="I694">
        <v>0.59359605911330049</v>
      </c>
      <c r="J694">
        <v>21</v>
      </c>
      <c r="K694">
        <v>2</v>
      </c>
      <c r="L694">
        <v>3</v>
      </c>
      <c r="M694">
        <v>3</v>
      </c>
      <c r="N694">
        <v>3</v>
      </c>
      <c r="O694">
        <f>IF(C694&lt;=15,1,IF(AND((C694&gt;15),(C694&lt;=35)),2,IF(AND((C694&gt;35),(C694&lt;=50)),3,IF(AND((C694&gt;50),(C694&lt;=70)),4,5))))</f>
        <v>3</v>
      </c>
    </row>
    <row r="695" spans="1:15" x14ac:dyDescent="0.3">
      <c r="A695">
        <v>1982</v>
      </c>
      <c r="B695">
        <v>2011</v>
      </c>
      <c r="C695">
        <v>29</v>
      </c>
      <c r="D695">
        <v>1.8279569892473118</v>
      </c>
      <c r="E695">
        <v>1.0461538461538462</v>
      </c>
      <c r="F695">
        <v>0.75555555555555554</v>
      </c>
      <c r="G695">
        <v>0.57230769230769241</v>
      </c>
      <c r="H695">
        <v>0.72222222222222221</v>
      </c>
      <c r="I695">
        <v>0.60810810810810811</v>
      </c>
      <c r="J695">
        <v>2</v>
      </c>
      <c r="K695">
        <v>1</v>
      </c>
      <c r="L695">
        <v>3</v>
      </c>
      <c r="M695">
        <v>1</v>
      </c>
      <c r="N695">
        <v>1</v>
      </c>
      <c r="O695">
        <f>IF(C695&lt;=15,1,IF(AND((C695&gt;15),(C695&lt;=35)),2,IF(AND((C695&gt;35),(C695&lt;=50)),3,IF(AND((C695&gt;50),(C695&lt;=70)),4,5))))</f>
        <v>2</v>
      </c>
    </row>
    <row r="696" spans="1:15" x14ac:dyDescent="0.3">
      <c r="A696">
        <v>1986</v>
      </c>
      <c r="B696">
        <v>2013</v>
      </c>
      <c r="C696">
        <v>27</v>
      </c>
      <c r="D696">
        <v>1.957671957671957</v>
      </c>
      <c r="E696">
        <v>1.7619047619047614</v>
      </c>
      <c r="F696">
        <v>0.78306878306878291</v>
      </c>
      <c r="G696">
        <v>0.90000000000000013</v>
      </c>
      <c r="H696">
        <v>0.44444444444444442</v>
      </c>
      <c r="I696">
        <v>0.57272727272727275</v>
      </c>
      <c r="J696">
        <v>3</v>
      </c>
      <c r="K696">
        <v>1</v>
      </c>
      <c r="L696">
        <v>2</v>
      </c>
      <c r="M696">
        <v>2</v>
      </c>
      <c r="N696">
        <v>1</v>
      </c>
      <c r="O696">
        <f>IF(C696&lt;=15,1,IF(AND((C696&gt;15),(C696&lt;=35)),2,IF(AND((C696&gt;35),(C696&lt;=50)),3,IF(AND((C696&gt;50),(C696&lt;=70)),4,5))))</f>
        <v>2</v>
      </c>
    </row>
    <row r="697" spans="1:15" x14ac:dyDescent="0.3">
      <c r="A697">
        <v>1899</v>
      </c>
      <c r="B697">
        <v>1941</v>
      </c>
      <c r="C697">
        <v>42</v>
      </c>
      <c r="D697">
        <v>1.4551971326164872</v>
      </c>
      <c r="E697">
        <v>0.97713598074608887</v>
      </c>
      <c r="F697">
        <v>0.68697123519458536</v>
      </c>
      <c r="G697">
        <v>0.67148014440433212</v>
      </c>
      <c r="H697">
        <v>0.70304568527918787</v>
      </c>
      <c r="I697">
        <v>0.63548387096774195</v>
      </c>
      <c r="J697">
        <v>11</v>
      </c>
      <c r="K697">
        <v>8</v>
      </c>
      <c r="L697">
        <v>7</v>
      </c>
      <c r="M697">
        <v>1</v>
      </c>
      <c r="N697">
        <v>21</v>
      </c>
      <c r="O697">
        <f>IF(C697&lt;=15,1,IF(AND((C697&gt;15),(C697&lt;=35)),2,IF(AND((C697&gt;35),(C697&lt;=50)),3,IF(AND((C697&gt;50),(C697&lt;=70)),4,5))))</f>
        <v>3</v>
      </c>
    </row>
    <row r="698" spans="1:15" x14ac:dyDescent="0.3">
      <c r="A698">
        <v>1982</v>
      </c>
      <c r="B698">
        <v>2013</v>
      </c>
      <c r="C698">
        <v>31</v>
      </c>
      <c r="D698">
        <v>1.4351145038167938</v>
      </c>
      <c r="E698">
        <v>0.97409326424870468</v>
      </c>
      <c r="F698">
        <v>0.75502008032128509</v>
      </c>
      <c r="G698">
        <v>0.67875647668393779</v>
      </c>
      <c r="H698">
        <v>0.77510040160642568</v>
      </c>
      <c r="I698">
        <v>0.60731707317073169</v>
      </c>
      <c r="J698">
        <v>5</v>
      </c>
      <c r="K698">
        <v>5</v>
      </c>
      <c r="L698">
        <v>1</v>
      </c>
      <c r="M698">
        <v>3</v>
      </c>
      <c r="N698">
        <v>1</v>
      </c>
      <c r="O698">
        <f>IF(C698&lt;=15,1,IF(AND((C698&gt;15),(C698&lt;=35)),2,IF(AND((C698&gt;35),(C698&lt;=50)),3,IF(AND((C698&gt;50),(C698&lt;=70)),4,5))))</f>
        <v>2</v>
      </c>
    </row>
    <row r="699" spans="1:15" x14ac:dyDescent="0.3">
      <c r="A699">
        <v>1964</v>
      </c>
      <c r="B699">
        <v>2014</v>
      </c>
      <c r="C699">
        <v>50</v>
      </c>
      <c r="D699">
        <v>1.8140589569160994</v>
      </c>
      <c r="E699">
        <v>1.6666666666666665</v>
      </c>
      <c r="F699">
        <v>0.64568200161420486</v>
      </c>
      <c r="G699">
        <v>0.91874999999999996</v>
      </c>
      <c r="H699">
        <v>0.38740920096852299</v>
      </c>
      <c r="I699">
        <v>0.63538461538461544</v>
      </c>
      <c r="J699">
        <v>19</v>
      </c>
      <c r="K699">
        <v>3</v>
      </c>
      <c r="L699">
        <v>3</v>
      </c>
      <c r="M699">
        <v>6</v>
      </c>
      <c r="N699">
        <v>3</v>
      </c>
      <c r="O699">
        <f>IF(C699&lt;=15,1,IF(AND((C699&gt;15),(C699&lt;=35)),2,IF(AND((C699&gt;35),(C699&lt;=50)),3,IF(AND((C699&gt;50),(C699&lt;=70)),4,5))))</f>
        <v>3</v>
      </c>
    </row>
    <row r="700" spans="1:15" x14ac:dyDescent="0.3">
      <c r="A700">
        <v>1980</v>
      </c>
      <c r="B700">
        <v>2007</v>
      </c>
      <c r="C700">
        <v>27</v>
      </c>
      <c r="D700">
        <v>2.4561403508771922</v>
      </c>
      <c r="E700">
        <v>1.1487179487179486</v>
      </c>
      <c r="F700">
        <v>0.82962962962962949</v>
      </c>
      <c r="G700">
        <v>0.4676923076923078</v>
      </c>
      <c r="H700">
        <v>0.72222222222222221</v>
      </c>
      <c r="I700">
        <v>0.5625</v>
      </c>
      <c r="J700">
        <v>4</v>
      </c>
      <c r="K700">
        <v>4</v>
      </c>
      <c r="L700">
        <v>3</v>
      </c>
      <c r="M700">
        <v>1</v>
      </c>
      <c r="N700">
        <v>1</v>
      </c>
      <c r="O700">
        <f>IF(C700&lt;=15,1,IF(AND((C700&gt;15),(C700&lt;=35)),2,IF(AND((C700&gt;35),(C700&lt;=50)),3,IF(AND((C700&gt;50),(C700&lt;=70)),4,5))))</f>
        <v>2</v>
      </c>
    </row>
    <row r="701" spans="1:15" x14ac:dyDescent="0.3">
      <c r="A701">
        <v>1966</v>
      </c>
      <c r="B701">
        <v>2011</v>
      </c>
      <c r="C701">
        <v>45</v>
      </c>
      <c r="D701">
        <v>2.0148749154834347</v>
      </c>
      <c r="E701">
        <v>1.7738095238095242</v>
      </c>
      <c r="F701">
        <v>0.72242424242424264</v>
      </c>
      <c r="G701">
        <v>0.88035714285714306</v>
      </c>
      <c r="H701">
        <v>0.40727272727272729</v>
      </c>
      <c r="I701">
        <v>0.59012875536480691</v>
      </c>
      <c r="J701">
        <v>5</v>
      </c>
      <c r="K701">
        <v>9</v>
      </c>
      <c r="L701">
        <v>5</v>
      </c>
      <c r="M701">
        <v>4</v>
      </c>
      <c r="N701">
        <v>2</v>
      </c>
      <c r="O701">
        <f>IF(C701&lt;=15,1,IF(AND((C701&gt;15),(C701&lt;=35)),2,IF(AND((C701&gt;35),(C701&lt;=50)),3,IF(AND((C701&gt;50),(C701&lt;=70)),4,5))))</f>
        <v>3</v>
      </c>
    </row>
    <row r="702" spans="1:15" x14ac:dyDescent="0.3">
      <c r="A702">
        <v>1970</v>
      </c>
      <c r="B702">
        <v>2001</v>
      </c>
      <c r="C702">
        <v>31</v>
      </c>
      <c r="D702">
        <v>2.6488095238095233</v>
      </c>
      <c r="E702">
        <v>1.1090342679127727</v>
      </c>
      <c r="F702">
        <v>0.7911111111111111</v>
      </c>
      <c r="G702">
        <v>0.41869158878504681</v>
      </c>
      <c r="H702">
        <v>0.71333333333333337</v>
      </c>
      <c r="I702">
        <v>0.56818181818181823</v>
      </c>
      <c r="J702">
        <v>3</v>
      </c>
      <c r="K702">
        <v>2</v>
      </c>
      <c r="L702">
        <v>2</v>
      </c>
      <c r="M702">
        <v>2</v>
      </c>
      <c r="N702">
        <v>1</v>
      </c>
      <c r="O702">
        <f>IF(C702&lt;=15,1,IF(AND((C702&gt;15),(C702&lt;=35)),2,IF(AND((C702&gt;35),(C702&lt;=50)),3,IF(AND((C702&gt;50),(C702&lt;=70)),4,5))))</f>
        <v>2</v>
      </c>
    </row>
    <row r="703" spans="1:15" x14ac:dyDescent="0.3">
      <c r="A703">
        <v>1907</v>
      </c>
      <c r="B703">
        <v>1945</v>
      </c>
      <c r="C703">
        <v>38</v>
      </c>
      <c r="D703">
        <v>1.451687471104947</v>
      </c>
      <c r="E703">
        <v>1.3771929824561404</v>
      </c>
      <c r="F703">
        <v>0.70011148272017842</v>
      </c>
      <c r="G703">
        <v>0.94868421052631569</v>
      </c>
      <c r="H703">
        <v>0.50836120401337792</v>
      </c>
      <c r="I703">
        <v>0.59325396825396826</v>
      </c>
      <c r="J703">
        <v>25</v>
      </c>
      <c r="K703">
        <v>3</v>
      </c>
      <c r="L703">
        <v>2</v>
      </c>
      <c r="M703">
        <v>9</v>
      </c>
      <c r="N703">
        <v>2</v>
      </c>
      <c r="O703">
        <f>IF(C703&lt;=15,1,IF(AND((C703&gt;15),(C703&lt;=35)),2,IF(AND((C703&gt;35),(C703&lt;=50)),3,IF(AND((C703&gt;50),(C703&lt;=70)),4,5))))</f>
        <v>3</v>
      </c>
    </row>
    <row r="704" spans="1:15" x14ac:dyDescent="0.3">
      <c r="A704">
        <v>1930</v>
      </c>
      <c r="B704">
        <v>1957</v>
      </c>
      <c r="C704">
        <v>27</v>
      </c>
      <c r="D704">
        <v>1.6509926854754438</v>
      </c>
      <c r="E704">
        <v>1.1703703703703703</v>
      </c>
      <c r="F704">
        <v>0.80407124681933839</v>
      </c>
      <c r="G704">
        <v>0.70888888888888901</v>
      </c>
      <c r="H704">
        <v>0.68702290076335881</v>
      </c>
      <c r="I704">
        <v>0.6009174311926605</v>
      </c>
      <c r="J704">
        <v>9</v>
      </c>
      <c r="K704">
        <v>3</v>
      </c>
      <c r="L704">
        <v>3</v>
      </c>
      <c r="M704">
        <v>1</v>
      </c>
      <c r="N704">
        <v>2</v>
      </c>
      <c r="O704">
        <f>IF(C704&lt;=15,1,IF(AND((C704&gt;15),(C704&lt;=35)),2,IF(AND((C704&gt;35),(C704&lt;=50)),3,IF(AND((C704&gt;50),(C704&lt;=70)),4,5))))</f>
        <v>2</v>
      </c>
    </row>
    <row r="705" spans="1:15" x14ac:dyDescent="0.3">
      <c r="A705">
        <v>1956</v>
      </c>
      <c r="B705">
        <v>2010</v>
      </c>
      <c r="C705">
        <v>54</v>
      </c>
      <c r="D705">
        <v>1.9658119658119653</v>
      </c>
      <c r="E705">
        <v>0.94069529652351713</v>
      </c>
      <c r="F705">
        <v>0.66666666666666641</v>
      </c>
      <c r="G705">
        <v>0.4785276073619632</v>
      </c>
      <c r="H705">
        <v>0.70869565217391306</v>
      </c>
      <c r="I705">
        <v>0.61827956989247312</v>
      </c>
      <c r="J705">
        <v>4</v>
      </c>
      <c r="K705">
        <v>3</v>
      </c>
      <c r="L705">
        <v>3</v>
      </c>
      <c r="M705">
        <v>4</v>
      </c>
      <c r="N705">
        <v>4</v>
      </c>
      <c r="O705">
        <f>IF(C705&lt;=15,1,IF(AND((C705&gt;15),(C705&lt;=35)),2,IF(AND((C705&gt;35),(C705&lt;=50)),3,IF(AND((C705&gt;50),(C705&lt;=70)),4,5))))</f>
        <v>4</v>
      </c>
    </row>
    <row r="706" spans="1:15" x14ac:dyDescent="0.3">
      <c r="A706">
        <v>1953</v>
      </c>
      <c r="B706">
        <v>2013</v>
      </c>
      <c r="C706">
        <v>60</v>
      </c>
      <c r="D706">
        <v>1.5873015873015872</v>
      </c>
      <c r="E706">
        <v>1.4559386973180077</v>
      </c>
      <c r="F706">
        <v>0.72380952380952379</v>
      </c>
      <c r="G706">
        <v>0.917241379310345</v>
      </c>
      <c r="H706">
        <v>0.49714285714285716</v>
      </c>
      <c r="I706">
        <v>0.60763888888888884</v>
      </c>
      <c r="J706">
        <v>8</v>
      </c>
      <c r="K706">
        <v>3</v>
      </c>
      <c r="L706">
        <v>3</v>
      </c>
      <c r="M706">
        <v>1</v>
      </c>
      <c r="N706">
        <v>3</v>
      </c>
      <c r="O706">
        <f>IF(C706&lt;=15,1,IF(AND((C706&gt;15),(C706&lt;=35)),2,IF(AND((C706&gt;35),(C706&lt;=50)),3,IF(AND((C706&gt;50),(C706&lt;=70)),4,5))))</f>
        <v>4</v>
      </c>
    </row>
    <row r="707" spans="1:15" x14ac:dyDescent="0.3">
      <c r="A707">
        <v>1975</v>
      </c>
      <c r="B707">
        <v>2012</v>
      </c>
      <c r="C707">
        <v>37</v>
      </c>
      <c r="D707">
        <v>1.6296296296296295</v>
      </c>
      <c r="E707">
        <v>1.5238095238095237</v>
      </c>
      <c r="F707">
        <v>0.83809523809523812</v>
      </c>
      <c r="G707">
        <v>0.93506493506493504</v>
      </c>
      <c r="H707">
        <v>0.55000000000000004</v>
      </c>
      <c r="I707">
        <v>0.58333333333333337</v>
      </c>
      <c r="J707">
        <v>3</v>
      </c>
      <c r="K707">
        <v>1</v>
      </c>
      <c r="L707">
        <v>6</v>
      </c>
      <c r="M707">
        <v>3</v>
      </c>
      <c r="N707">
        <v>3</v>
      </c>
      <c r="O707">
        <f>IF(C707&lt;=15,1,IF(AND((C707&gt;15),(C707&lt;=35)),2,IF(AND((C707&gt;35),(C707&lt;=50)),3,IF(AND((C707&gt;50),(C707&lt;=70)),4,5))))</f>
        <v>3</v>
      </c>
    </row>
    <row r="708" spans="1:15" x14ac:dyDescent="0.3">
      <c r="A708">
        <v>1928</v>
      </c>
      <c r="B708">
        <v>1955</v>
      </c>
      <c r="C708">
        <v>27</v>
      </c>
      <c r="D708">
        <v>1.8579234972677587</v>
      </c>
      <c r="E708">
        <v>1.0303030303030301</v>
      </c>
      <c r="F708">
        <v>0.79532163742690043</v>
      </c>
      <c r="G708">
        <v>0.55454545454545467</v>
      </c>
      <c r="H708">
        <v>0.77192982456140347</v>
      </c>
      <c r="I708">
        <v>0.58762886597938147</v>
      </c>
      <c r="J708">
        <v>3</v>
      </c>
      <c r="K708">
        <v>2</v>
      </c>
      <c r="L708">
        <v>4</v>
      </c>
      <c r="M708">
        <v>3</v>
      </c>
      <c r="N708">
        <v>1</v>
      </c>
      <c r="O708">
        <f>IF(C708&lt;=15,1,IF(AND((C708&gt;15),(C708&lt;=35)),2,IF(AND((C708&gt;35),(C708&lt;=50)),3,IF(AND((C708&gt;50),(C708&lt;=70)),4,5))))</f>
        <v>2</v>
      </c>
    </row>
    <row r="709" spans="1:15" x14ac:dyDescent="0.3">
      <c r="A709">
        <v>1953</v>
      </c>
      <c r="B709">
        <v>1981</v>
      </c>
      <c r="C709">
        <v>28</v>
      </c>
      <c r="D709">
        <v>2.3019431988041856</v>
      </c>
      <c r="E709">
        <v>1.2520325203252034</v>
      </c>
      <c r="F709">
        <v>0.84848484848484851</v>
      </c>
      <c r="G709">
        <v>0.54390243902439017</v>
      </c>
      <c r="H709">
        <v>0.6776859504132231</v>
      </c>
      <c r="I709">
        <v>0.56542056074766356</v>
      </c>
      <c r="J709">
        <v>7</v>
      </c>
      <c r="K709">
        <v>4</v>
      </c>
      <c r="L709">
        <v>3</v>
      </c>
      <c r="M709">
        <v>1</v>
      </c>
      <c r="N709">
        <v>1</v>
      </c>
      <c r="O709">
        <f>IF(C709&lt;=15,1,IF(AND((C709&gt;15),(C709&lt;=35)),2,IF(AND((C709&gt;35),(C709&lt;=50)),3,IF(AND((C709&gt;50),(C709&lt;=70)),4,5))))</f>
        <v>2</v>
      </c>
    </row>
    <row r="710" spans="1:15" x14ac:dyDescent="0.3">
      <c r="A710">
        <v>1998</v>
      </c>
      <c r="B710">
        <v>2014</v>
      </c>
      <c r="C710">
        <v>16</v>
      </c>
      <c r="D710">
        <v>1.6147082334132694</v>
      </c>
      <c r="E710">
        <v>1.103825136612022</v>
      </c>
      <c r="F710">
        <v>0.72792792792792804</v>
      </c>
      <c r="G710">
        <v>0.68360655737704923</v>
      </c>
      <c r="H710">
        <v>0.6594594594594595</v>
      </c>
      <c r="I710">
        <v>0.63356164383561642</v>
      </c>
      <c r="J710">
        <v>7</v>
      </c>
      <c r="K710">
        <v>7</v>
      </c>
      <c r="L710">
        <v>3</v>
      </c>
      <c r="M710">
        <v>1</v>
      </c>
      <c r="N710">
        <v>2</v>
      </c>
      <c r="O710">
        <f>IF(C710&lt;=15,1,IF(AND((C710&gt;15),(C710&lt;=35)),2,IF(AND((C710&gt;35),(C710&lt;=50)),3,IF(AND((C710&gt;50),(C710&lt;=70)),4,5))))</f>
        <v>2</v>
      </c>
    </row>
    <row r="711" spans="1:15" x14ac:dyDescent="0.3">
      <c r="A711">
        <v>1991</v>
      </c>
      <c r="B711">
        <v>2015</v>
      </c>
      <c r="C711">
        <v>24</v>
      </c>
      <c r="D711">
        <v>1.876190476190476</v>
      </c>
      <c r="E711">
        <v>1.0300653594771241</v>
      </c>
      <c r="F711">
        <v>0.86403508771929816</v>
      </c>
      <c r="G711">
        <v>0.5490196078431373</v>
      </c>
      <c r="H711">
        <v>0.83881578947368418</v>
      </c>
      <c r="I711">
        <v>0.60079051383399207</v>
      </c>
      <c r="J711">
        <v>4</v>
      </c>
      <c r="K711">
        <v>6</v>
      </c>
      <c r="L711">
        <v>7</v>
      </c>
      <c r="M711">
        <v>2</v>
      </c>
      <c r="N711">
        <v>1</v>
      </c>
      <c r="O711">
        <f>IF(C711&lt;=15,1,IF(AND((C711&gt;15),(C711&lt;=35)),2,IF(AND((C711&gt;35),(C711&lt;=50)),3,IF(AND((C711&gt;50),(C711&lt;=70)),4,5))))</f>
        <v>2</v>
      </c>
    </row>
    <row r="712" spans="1:15" x14ac:dyDescent="0.3">
      <c r="A712">
        <v>1955</v>
      </c>
      <c r="B712">
        <v>2009</v>
      </c>
      <c r="C712">
        <v>54</v>
      </c>
      <c r="D712">
        <v>1.5174129353233834</v>
      </c>
      <c r="E712">
        <v>4.1709401709401712</v>
      </c>
      <c r="F712">
        <v>0.86524822695035475</v>
      </c>
      <c r="G712">
        <v>2.7487179487179483</v>
      </c>
      <c r="H712">
        <v>0.20744680851063829</v>
      </c>
      <c r="I712">
        <v>0.59872611464968151</v>
      </c>
      <c r="J712">
        <v>4</v>
      </c>
      <c r="K712">
        <v>2</v>
      </c>
      <c r="L712">
        <v>3</v>
      </c>
      <c r="M712">
        <v>1</v>
      </c>
      <c r="N712">
        <v>3</v>
      </c>
      <c r="O712">
        <f>IF(C712&lt;=15,1,IF(AND((C712&gt;15),(C712&lt;=35)),2,IF(AND((C712&gt;35),(C712&lt;=50)),3,IF(AND((C712&gt;50),(C712&lt;=70)),4,5))))</f>
        <v>4</v>
      </c>
    </row>
    <row r="713" spans="1:15" x14ac:dyDescent="0.3">
      <c r="A713">
        <v>1927</v>
      </c>
      <c r="B713">
        <v>1961</v>
      </c>
      <c r="C713">
        <v>34</v>
      </c>
      <c r="D713">
        <v>1.7142857142857142</v>
      </c>
      <c r="E713">
        <v>1.6071428571428572</v>
      </c>
      <c r="F713">
        <v>0.66914498141263945</v>
      </c>
      <c r="G713">
        <v>0.9375</v>
      </c>
      <c r="H713">
        <v>0.41635687732342008</v>
      </c>
      <c r="I713">
        <v>0.56041666666666667</v>
      </c>
      <c r="J713">
        <v>2</v>
      </c>
      <c r="K713">
        <v>3</v>
      </c>
      <c r="L713">
        <v>5</v>
      </c>
      <c r="M713">
        <v>3</v>
      </c>
      <c r="N713">
        <v>3</v>
      </c>
      <c r="O713">
        <f>IF(C713&lt;=15,1,IF(AND((C713&gt;15),(C713&lt;=35)),2,IF(AND((C713&gt;35),(C713&lt;=50)),3,IF(AND((C713&gt;50),(C713&lt;=70)),4,5))))</f>
        <v>2</v>
      </c>
    </row>
    <row r="714" spans="1:15" x14ac:dyDescent="0.3">
      <c r="A714">
        <v>1973</v>
      </c>
      <c r="B714">
        <v>2014</v>
      </c>
      <c r="C714">
        <v>41</v>
      </c>
      <c r="D714">
        <v>1.9858156028368794</v>
      </c>
      <c r="E714">
        <v>1.204301075268817</v>
      </c>
      <c r="F714">
        <v>0.73202614379084963</v>
      </c>
      <c r="G714">
        <v>0.60645161290322569</v>
      </c>
      <c r="H714">
        <v>0.60784313725490191</v>
      </c>
      <c r="I714">
        <v>0.59302325581395354</v>
      </c>
      <c r="J714">
        <v>1</v>
      </c>
      <c r="K714">
        <v>3</v>
      </c>
      <c r="L714">
        <v>2</v>
      </c>
      <c r="M714">
        <v>1</v>
      </c>
      <c r="N714">
        <v>1</v>
      </c>
      <c r="O714">
        <f>IF(C714&lt;=15,1,IF(AND((C714&gt;15),(C714&lt;=35)),2,IF(AND((C714&gt;35),(C714&lt;=50)),3,IF(AND((C714&gt;50),(C714&lt;=70)),4,5))))</f>
        <v>3</v>
      </c>
    </row>
    <row r="715" spans="1:15" x14ac:dyDescent="0.3">
      <c r="A715">
        <v>1990</v>
      </c>
      <c r="B715">
        <v>2010</v>
      </c>
      <c r="C715">
        <v>20</v>
      </c>
      <c r="D715">
        <v>1.9547775346462439</v>
      </c>
      <c r="E715">
        <v>1.8419243986254301</v>
      </c>
      <c r="F715">
        <v>0.75386779184247554</v>
      </c>
      <c r="G715">
        <v>0.9422680412371135</v>
      </c>
      <c r="H715">
        <v>0.40928270042194093</v>
      </c>
      <c r="I715">
        <v>0.65469613259668513</v>
      </c>
      <c r="J715">
        <v>4</v>
      </c>
      <c r="K715">
        <v>4</v>
      </c>
      <c r="L715">
        <v>5</v>
      </c>
      <c r="M715">
        <v>2</v>
      </c>
      <c r="N715">
        <v>3</v>
      </c>
      <c r="O715">
        <f>IF(C715&lt;=15,1,IF(AND((C715&gt;15),(C715&lt;=35)),2,IF(AND((C715&gt;35),(C715&lt;=50)),3,IF(AND((C715&gt;50),(C715&lt;=70)),4,5))))</f>
        <v>2</v>
      </c>
    </row>
    <row r="716" spans="1:15" x14ac:dyDescent="0.3">
      <c r="A716">
        <v>1991</v>
      </c>
      <c r="B716">
        <v>2012</v>
      </c>
      <c r="C716">
        <v>21</v>
      </c>
      <c r="D716">
        <v>1.8484848484848491</v>
      </c>
      <c r="E716">
        <v>1.7304964539007097</v>
      </c>
      <c r="F716">
        <v>0.69515669515669531</v>
      </c>
      <c r="G716">
        <v>0.93617021276595747</v>
      </c>
      <c r="H716">
        <v>0.40170940170940173</v>
      </c>
      <c r="I716">
        <v>0.59693877551020413</v>
      </c>
      <c r="J716">
        <v>2</v>
      </c>
      <c r="K716">
        <v>5</v>
      </c>
      <c r="L716">
        <v>1</v>
      </c>
      <c r="M716">
        <v>2</v>
      </c>
      <c r="N716">
        <v>2</v>
      </c>
      <c r="O716">
        <f>IF(C716&lt;=15,1,IF(AND((C716&gt;15),(C716&lt;=35)),2,IF(AND((C716&gt;35),(C716&lt;=50)),3,IF(AND((C716&gt;50),(C716&lt;=70)),4,5))))</f>
        <v>2</v>
      </c>
    </row>
    <row r="717" spans="1:15" x14ac:dyDescent="0.3">
      <c r="A717">
        <v>1967</v>
      </c>
      <c r="B717">
        <v>2015</v>
      </c>
      <c r="C717">
        <v>48</v>
      </c>
      <c r="D717">
        <v>0.95138888888888917</v>
      </c>
      <c r="E717">
        <v>0.86984126984127008</v>
      </c>
      <c r="F717">
        <v>0.59694989106753826</v>
      </c>
      <c r="G717">
        <v>0.91428571428571426</v>
      </c>
      <c r="H717">
        <v>0.68627450980392157</v>
      </c>
      <c r="I717">
        <v>0.65106382978723409</v>
      </c>
      <c r="J717">
        <v>17</v>
      </c>
      <c r="K717">
        <v>2</v>
      </c>
      <c r="L717">
        <v>1</v>
      </c>
      <c r="M717">
        <v>3</v>
      </c>
      <c r="N717">
        <v>1</v>
      </c>
      <c r="O717">
        <f>IF(C717&lt;=15,1,IF(AND((C717&gt;15),(C717&lt;=35)),2,IF(AND((C717&gt;35),(C717&lt;=50)),3,IF(AND((C717&gt;50),(C717&lt;=70)),4,5))))</f>
        <v>3</v>
      </c>
    </row>
    <row r="718" spans="1:15" x14ac:dyDescent="0.3">
      <c r="A718">
        <v>1913</v>
      </c>
      <c r="B718">
        <v>1943</v>
      </c>
      <c r="C718">
        <v>30</v>
      </c>
      <c r="D718">
        <v>1.7190775681341719</v>
      </c>
      <c r="E718">
        <v>1.5845410628019323</v>
      </c>
      <c r="F718">
        <v>0.72888888888888881</v>
      </c>
      <c r="G718">
        <v>0.92173913043478251</v>
      </c>
      <c r="H718">
        <v>0.46</v>
      </c>
      <c r="I718">
        <v>0.61475409836065575</v>
      </c>
      <c r="J718">
        <v>1</v>
      </c>
      <c r="K718">
        <v>1</v>
      </c>
      <c r="L718">
        <v>1</v>
      </c>
      <c r="M718">
        <v>5</v>
      </c>
      <c r="N718">
        <v>1</v>
      </c>
      <c r="O718">
        <f>IF(C718&lt;=15,1,IF(AND((C718&gt;15),(C718&lt;=35)),2,IF(AND((C718&gt;35),(C718&lt;=50)),3,IF(AND((C718&gt;50),(C718&lt;=70)),4,5))))</f>
        <v>2</v>
      </c>
    </row>
    <row r="719" spans="1:15" x14ac:dyDescent="0.3">
      <c r="A719">
        <v>1930</v>
      </c>
      <c r="B719">
        <v>1964</v>
      </c>
      <c r="C719">
        <v>34</v>
      </c>
      <c r="D719">
        <v>1.2574139976275205</v>
      </c>
      <c r="E719">
        <v>1.1777777777777774</v>
      </c>
      <c r="F719">
        <v>0.53132832080200487</v>
      </c>
      <c r="G719">
        <v>0.93666666666666643</v>
      </c>
      <c r="H719">
        <v>0.45112781954887216</v>
      </c>
      <c r="I719">
        <v>0.59375</v>
      </c>
      <c r="J719">
        <v>2</v>
      </c>
      <c r="K719">
        <v>5</v>
      </c>
      <c r="L719">
        <v>2</v>
      </c>
      <c r="M719">
        <v>3</v>
      </c>
      <c r="N719">
        <v>1</v>
      </c>
      <c r="O719">
        <f>IF(C719&lt;=15,1,IF(AND((C719&gt;15),(C719&lt;=35)),2,IF(AND((C719&gt;35),(C719&lt;=50)),3,IF(AND((C719&gt;50),(C719&lt;=70)),4,5))))</f>
        <v>2</v>
      </c>
    </row>
    <row r="720" spans="1:15" x14ac:dyDescent="0.3">
      <c r="A720">
        <v>1978</v>
      </c>
      <c r="B720">
        <v>2014</v>
      </c>
      <c r="C720">
        <v>36</v>
      </c>
      <c r="D720">
        <v>1.5987210231814546</v>
      </c>
      <c r="E720">
        <v>1.4814814814814812</v>
      </c>
      <c r="F720">
        <v>0.73664825046040505</v>
      </c>
      <c r="G720">
        <v>0.92666666666666675</v>
      </c>
      <c r="H720">
        <v>0.49723756906077349</v>
      </c>
      <c r="I720">
        <v>0.58766233766233766</v>
      </c>
      <c r="J720">
        <v>2</v>
      </c>
      <c r="K720">
        <v>1</v>
      </c>
      <c r="L720">
        <v>2</v>
      </c>
      <c r="M720">
        <v>4</v>
      </c>
      <c r="N720">
        <v>4</v>
      </c>
      <c r="O720">
        <f>IF(C720&lt;=15,1,IF(AND((C720&gt;15),(C720&lt;=35)),2,IF(AND((C720&gt;35),(C720&lt;=50)),3,IF(AND((C720&gt;50),(C720&lt;=70)),4,5))))</f>
        <v>3</v>
      </c>
    </row>
    <row r="721" spans="1:15" x14ac:dyDescent="0.3">
      <c r="A721">
        <v>1954</v>
      </c>
      <c r="B721">
        <v>2010</v>
      </c>
      <c r="C721">
        <v>56</v>
      </c>
      <c r="D721">
        <v>1.2889457959880493</v>
      </c>
      <c r="E721">
        <v>1.7356321839080455</v>
      </c>
      <c r="F721">
        <v>0.73212121212121195</v>
      </c>
      <c r="G721">
        <v>1.346551724137931</v>
      </c>
      <c r="H721">
        <v>0.42181818181818181</v>
      </c>
      <c r="I721">
        <v>0.58016877637130804</v>
      </c>
      <c r="J721">
        <v>15</v>
      </c>
      <c r="K721">
        <v>5</v>
      </c>
      <c r="L721">
        <v>3</v>
      </c>
      <c r="M721">
        <v>5</v>
      </c>
      <c r="N721">
        <v>2</v>
      </c>
      <c r="O721">
        <f>IF(C721&lt;=15,1,IF(AND((C721&gt;15),(C721&lt;=35)),2,IF(AND((C721&gt;35),(C721&lt;=50)),3,IF(AND((C721&gt;50),(C721&lt;=70)),4,5))))</f>
        <v>4</v>
      </c>
    </row>
    <row r="722" spans="1:15" x14ac:dyDescent="0.3">
      <c r="A722">
        <v>1991</v>
      </c>
      <c r="B722">
        <v>2013</v>
      </c>
      <c r="C722">
        <v>22</v>
      </c>
      <c r="D722">
        <v>1.592718998862344</v>
      </c>
      <c r="E722">
        <v>1.5819209039548026</v>
      </c>
      <c r="F722">
        <v>0.70175438596491246</v>
      </c>
      <c r="G722">
        <v>0.99322033898305073</v>
      </c>
      <c r="H722">
        <v>0.44360902255639095</v>
      </c>
      <c r="I722">
        <v>0.62149532710280375</v>
      </c>
      <c r="J722">
        <v>2</v>
      </c>
      <c r="K722">
        <v>2</v>
      </c>
      <c r="L722">
        <v>2</v>
      </c>
      <c r="M722">
        <v>1</v>
      </c>
      <c r="N722">
        <v>2</v>
      </c>
      <c r="O722">
        <f>IF(C722&lt;=15,1,IF(AND((C722&gt;15),(C722&lt;=35)),2,IF(AND((C722&gt;35),(C722&lt;=50)),3,IF(AND((C722&gt;50),(C722&lt;=70)),4,5))))</f>
        <v>2</v>
      </c>
    </row>
    <row r="723" spans="1:15" x14ac:dyDescent="0.3">
      <c r="A723">
        <v>1985</v>
      </c>
      <c r="B723">
        <v>2015</v>
      </c>
      <c r="C723">
        <v>30</v>
      </c>
      <c r="D723">
        <v>1.8060757386600086</v>
      </c>
      <c r="E723">
        <v>1.4466666666666668</v>
      </c>
      <c r="F723">
        <v>0.75940507436570437</v>
      </c>
      <c r="G723">
        <v>0.80099999999999993</v>
      </c>
      <c r="H723">
        <v>0.52493438320209973</v>
      </c>
      <c r="I723">
        <v>0.59161490683229812</v>
      </c>
      <c r="J723">
        <v>20</v>
      </c>
      <c r="K723">
        <v>8</v>
      </c>
      <c r="L723">
        <v>2</v>
      </c>
      <c r="M723">
        <v>2</v>
      </c>
      <c r="N723">
        <v>4</v>
      </c>
      <c r="O723">
        <f>IF(C723&lt;=15,1,IF(AND((C723&gt;15),(C723&lt;=35)),2,IF(AND((C723&gt;35),(C723&lt;=50)),3,IF(AND((C723&gt;50),(C723&lt;=70)),4,5))))</f>
        <v>2</v>
      </c>
    </row>
    <row r="724" spans="1:15" x14ac:dyDescent="0.3">
      <c r="A724">
        <v>1962</v>
      </c>
      <c r="B724">
        <v>2006</v>
      </c>
      <c r="C724">
        <v>44</v>
      </c>
      <c r="D724">
        <v>1.4949494949494946</v>
      </c>
      <c r="E724">
        <v>1.0068027210884352</v>
      </c>
      <c r="F724">
        <v>0.70476190476190459</v>
      </c>
      <c r="G724">
        <v>0.67346938775510201</v>
      </c>
      <c r="H724">
        <v>0.7</v>
      </c>
      <c r="I724">
        <v>0.60869565217391308</v>
      </c>
      <c r="J724">
        <v>2</v>
      </c>
      <c r="K724">
        <v>6</v>
      </c>
      <c r="L724">
        <v>3</v>
      </c>
      <c r="M724">
        <v>2</v>
      </c>
      <c r="N724">
        <v>1</v>
      </c>
      <c r="O724">
        <f>IF(C724&lt;=15,1,IF(AND((C724&gt;15),(C724&lt;=35)),2,IF(AND((C724&gt;35),(C724&lt;=50)),3,IF(AND((C724&gt;50),(C724&lt;=70)),4,5))))</f>
        <v>3</v>
      </c>
    </row>
    <row r="725" spans="1:15" x14ac:dyDescent="0.3">
      <c r="A725">
        <v>1984</v>
      </c>
      <c r="B725">
        <v>2014</v>
      </c>
      <c r="C725">
        <v>30</v>
      </c>
      <c r="D725">
        <v>1.5584415584415583</v>
      </c>
      <c r="E725">
        <v>0.96</v>
      </c>
      <c r="F725">
        <v>0.68571428571428572</v>
      </c>
      <c r="G725">
        <v>0.61599999999999999</v>
      </c>
      <c r="H725">
        <v>0.7142857142857143</v>
      </c>
      <c r="I725">
        <v>0.61764705882352944</v>
      </c>
      <c r="J725">
        <v>3</v>
      </c>
      <c r="K725">
        <v>4</v>
      </c>
      <c r="L725">
        <v>1</v>
      </c>
      <c r="M725">
        <v>1</v>
      </c>
      <c r="N725">
        <v>3</v>
      </c>
      <c r="O725">
        <f>IF(C725&lt;=15,1,IF(AND((C725&gt;15),(C725&lt;=35)),2,IF(AND((C725&gt;35),(C725&lt;=50)),3,IF(AND((C725&gt;50),(C725&lt;=70)),4,5))))</f>
        <v>2</v>
      </c>
    </row>
    <row r="726" spans="1:15" x14ac:dyDescent="0.3">
      <c r="A726">
        <v>1948</v>
      </c>
      <c r="B726">
        <v>2011</v>
      </c>
      <c r="C726">
        <v>63</v>
      </c>
      <c r="D726">
        <v>1.5602836879432622</v>
      </c>
      <c r="E726">
        <v>1.5438596491228069</v>
      </c>
      <c r="F726">
        <v>0.70967741935483875</v>
      </c>
      <c r="G726">
        <v>0.98947368421052639</v>
      </c>
      <c r="H726">
        <v>0.45967741935483869</v>
      </c>
      <c r="I726">
        <v>0.59047619047619049</v>
      </c>
      <c r="J726">
        <v>3</v>
      </c>
      <c r="K726">
        <v>2</v>
      </c>
      <c r="L726">
        <v>1</v>
      </c>
      <c r="M726">
        <v>2</v>
      </c>
      <c r="N726">
        <v>2</v>
      </c>
      <c r="O726">
        <f>IF(C726&lt;=15,1,IF(AND((C726&gt;15),(C726&lt;=35)),2,IF(AND((C726&gt;35),(C726&lt;=50)),3,IF(AND((C726&gt;50),(C726&lt;=70)),4,5))))</f>
        <v>4</v>
      </c>
    </row>
    <row r="727" spans="1:15" x14ac:dyDescent="0.3">
      <c r="A727">
        <v>1987</v>
      </c>
      <c r="B727">
        <v>2014</v>
      </c>
      <c r="C727">
        <v>27</v>
      </c>
      <c r="D727">
        <v>1.5462610899873264</v>
      </c>
      <c r="E727">
        <v>1.4787878787878792</v>
      </c>
      <c r="F727">
        <v>0.68347338935574253</v>
      </c>
      <c r="G727">
        <v>0.9563636363636363</v>
      </c>
      <c r="H727">
        <v>0.46218487394957986</v>
      </c>
      <c r="I727">
        <v>0.58333333333333337</v>
      </c>
      <c r="J727">
        <v>2</v>
      </c>
      <c r="K727">
        <v>1</v>
      </c>
      <c r="L727">
        <v>2</v>
      </c>
      <c r="M727">
        <v>4</v>
      </c>
      <c r="N727">
        <v>4</v>
      </c>
      <c r="O727">
        <f>IF(C727&lt;=15,1,IF(AND((C727&gt;15),(C727&lt;=35)),2,IF(AND((C727&gt;35),(C727&lt;=50)),3,IF(AND((C727&gt;50),(C727&lt;=70)),4,5))))</f>
        <v>2</v>
      </c>
    </row>
    <row r="728" spans="1:15" x14ac:dyDescent="0.3">
      <c r="A728">
        <v>1946</v>
      </c>
      <c r="B728">
        <v>2013</v>
      </c>
      <c r="C728">
        <v>67</v>
      </c>
      <c r="D728">
        <v>1.8518518518518514</v>
      </c>
      <c r="E728">
        <v>4</v>
      </c>
      <c r="F728">
        <v>0.73619631901840488</v>
      </c>
      <c r="G728">
        <v>2.1600000000000006</v>
      </c>
      <c r="H728">
        <v>0.18404907975460122</v>
      </c>
      <c r="I728">
        <v>0.61742424242424243</v>
      </c>
      <c r="J728">
        <v>16</v>
      </c>
      <c r="K728">
        <v>7</v>
      </c>
      <c r="L728">
        <v>8</v>
      </c>
      <c r="M728">
        <v>5</v>
      </c>
      <c r="N728">
        <v>3</v>
      </c>
      <c r="O728">
        <f>IF(C728&lt;=15,1,IF(AND((C728&gt;15),(C728&lt;=35)),2,IF(AND((C728&gt;35),(C728&lt;=50)),3,IF(AND((C728&gt;50),(C728&lt;=70)),4,5))))</f>
        <v>4</v>
      </c>
    </row>
    <row r="729" spans="1:15" x14ac:dyDescent="0.3">
      <c r="A729">
        <v>1981</v>
      </c>
      <c r="B729">
        <v>2014</v>
      </c>
      <c r="C729">
        <v>33</v>
      </c>
      <c r="D729">
        <v>1.6919739696312366</v>
      </c>
      <c r="E729">
        <v>3.8048780487804876</v>
      </c>
      <c r="F729">
        <v>0.82539682539682535</v>
      </c>
      <c r="G729">
        <v>2.2487804878048778</v>
      </c>
      <c r="H729">
        <v>0.21693121693121692</v>
      </c>
      <c r="I729">
        <v>0.60191082802547768</v>
      </c>
      <c r="J729">
        <v>7</v>
      </c>
      <c r="K729">
        <v>3</v>
      </c>
      <c r="L729">
        <v>5</v>
      </c>
      <c r="M729">
        <v>1</v>
      </c>
      <c r="N729">
        <v>4</v>
      </c>
      <c r="O729">
        <f>IF(C729&lt;=15,1,IF(AND((C729&gt;15),(C729&lt;=35)),2,IF(AND((C729&gt;35),(C729&lt;=50)),3,IF(AND((C729&gt;50),(C729&lt;=70)),4,5))))</f>
        <v>2</v>
      </c>
    </row>
    <row r="730" spans="1:15" x14ac:dyDescent="0.3">
      <c r="A730">
        <v>1970</v>
      </c>
      <c r="B730">
        <v>2009</v>
      </c>
      <c r="C730">
        <v>39</v>
      </c>
      <c r="D730">
        <v>2.0884955752212391</v>
      </c>
      <c r="E730">
        <v>1.7481481481481482</v>
      </c>
      <c r="F730">
        <v>0.68405797101449273</v>
      </c>
      <c r="G730">
        <v>0.83703703703703702</v>
      </c>
      <c r="H730">
        <v>0.39130434782608697</v>
      </c>
      <c r="I730">
        <v>0.60526315789473684</v>
      </c>
      <c r="J730">
        <v>6</v>
      </c>
      <c r="K730">
        <v>7</v>
      </c>
      <c r="L730">
        <v>3</v>
      </c>
      <c r="M730">
        <v>5</v>
      </c>
      <c r="N730">
        <v>3</v>
      </c>
      <c r="O730">
        <f>IF(C730&lt;=15,1,IF(AND((C730&gt;15),(C730&lt;=35)),2,IF(AND((C730&gt;35),(C730&lt;=50)),3,IF(AND((C730&gt;50),(C730&lt;=70)),4,5))))</f>
        <v>3</v>
      </c>
    </row>
    <row r="731" spans="1:15" x14ac:dyDescent="0.3">
      <c r="A731">
        <v>1952</v>
      </c>
      <c r="B731">
        <v>2011</v>
      </c>
      <c r="C731">
        <v>59</v>
      </c>
      <c r="D731">
        <v>2.1276595744680851</v>
      </c>
      <c r="E731">
        <v>3.0769230769230771</v>
      </c>
      <c r="F731">
        <v>0.7142857142857143</v>
      </c>
      <c r="G731">
        <v>1.4461538461538463</v>
      </c>
      <c r="H731">
        <v>0.23214285714285715</v>
      </c>
      <c r="I731">
        <v>0.58741258741258739</v>
      </c>
      <c r="J731">
        <v>8</v>
      </c>
      <c r="K731">
        <v>5</v>
      </c>
      <c r="L731">
        <v>2</v>
      </c>
      <c r="M731">
        <v>2</v>
      </c>
      <c r="N731">
        <v>1</v>
      </c>
      <c r="O731">
        <f>IF(C731&lt;=15,1,IF(AND((C731&gt;15),(C731&lt;=35)),2,IF(AND((C731&gt;35),(C731&lt;=50)),3,IF(AND((C731&gt;50),(C731&lt;=70)),4,5))))</f>
        <v>4</v>
      </c>
    </row>
    <row r="732" spans="1:15" x14ac:dyDescent="0.3">
      <c r="A732">
        <v>1958</v>
      </c>
      <c r="B732">
        <v>2011</v>
      </c>
      <c r="C732">
        <v>53</v>
      </c>
      <c r="D732">
        <v>1.3783403656821378</v>
      </c>
      <c r="E732">
        <v>0.84301075268817216</v>
      </c>
      <c r="F732">
        <v>0.64052287581699352</v>
      </c>
      <c r="G732">
        <v>0.61161290322580653</v>
      </c>
      <c r="H732">
        <v>0.75980392156862742</v>
      </c>
      <c r="I732">
        <v>0.62576687116564422</v>
      </c>
      <c r="J732">
        <v>2</v>
      </c>
      <c r="K732">
        <v>4</v>
      </c>
      <c r="L732">
        <v>2</v>
      </c>
      <c r="M732">
        <v>11</v>
      </c>
      <c r="N732">
        <v>4</v>
      </c>
      <c r="O732">
        <f>IF(C732&lt;=15,1,IF(AND((C732&gt;15),(C732&lt;=35)),2,IF(AND((C732&gt;35),(C732&lt;=50)),3,IF(AND((C732&gt;50),(C732&lt;=70)),4,5))))</f>
        <v>4</v>
      </c>
    </row>
    <row r="733" spans="1:15" x14ac:dyDescent="0.3">
      <c r="A733">
        <v>1921</v>
      </c>
      <c r="B733">
        <v>1973</v>
      </c>
      <c r="C733">
        <v>52</v>
      </c>
      <c r="D733">
        <v>2.1324354657687992</v>
      </c>
      <c r="E733">
        <v>1.2297734627831716</v>
      </c>
      <c r="F733">
        <v>0.85011185682326629</v>
      </c>
      <c r="G733">
        <v>0.57669902912621362</v>
      </c>
      <c r="H733">
        <v>0.6912751677852349</v>
      </c>
      <c r="I733">
        <v>0.59599999999999997</v>
      </c>
      <c r="J733">
        <v>4</v>
      </c>
      <c r="K733">
        <v>3</v>
      </c>
      <c r="L733">
        <v>3</v>
      </c>
      <c r="M733">
        <v>2</v>
      </c>
      <c r="N733">
        <v>3</v>
      </c>
      <c r="O733">
        <f>IF(C733&lt;=15,1,IF(AND((C733&gt;15),(C733&lt;=35)),2,IF(AND((C733&gt;35),(C733&lt;=50)),3,IF(AND((C733&gt;50),(C733&lt;=70)),4,5))))</f>
        <v>4</v>
      </c>
    </row>
    <row r="734" spans="1:15" x14ac:dyDescent="0.3">
      <c r="A734">
        <v>1987</v>
      </c>
      <c r="B734">
        <v>2015</v>
      </c>
      <c r="C734">
        <v>28</v>
      </c>
      <c r="D734">
        <v>1.8035426731078896</v>
      </c>
      <c r="E734">
        <v>0.97603485838779924</v>
      </c>
      <c r="F734">
        <v>0.6726726726726725</v>
      </c>
      <c r="G734">
        <v>0.54117647058823537</v>
      </c>
      <c r="H734">
        <v>0.68918918918918914</v>
      </c>
      <c r="I734">
        <v>0.6</v>
      </c>
      <c r="J734">
        <v>2</v>
      </c>
      <c r="K734">
        <v>5</v>
      </c>
      <c r="L734">
        <v>9</v>
      </c>
      <c r="M734">
        <v>1</v>
      </c>
      <c r="N734">
        <v>3</v>
      </c>
      <c r="O734">
        <f>IF(C734&lt;=15,1,IF(AND((C734&gt;15),(C734&lt;=35)),2,IF(AND((C734&gt;35),(C734&lt;=50)),3,IF(AND((C734&gt;50),(C734&lt;=70)),4,5))))</f>
        <v>2</v>
      </c>
    </row>
    <row r="735" spans="1:15" x14ac:dyDescent="0.3">
      <c r="A735">
        <v>1956</v>
      </c>
      <c r="B735">
        <v>2012</v>
      </c>
      <c r="C735">
        <v>56</v>
      </c>
      <c r="D735">
        <v>1.5696420871065111</v>
      </c>
      <c r="E735">
        <v>0.97849462365591389</v>
      </c>
      <c r="F735">
        <v>0.68744098205854576</v>
      </c>
      <c r="G735">
        <v>0.62338709677419368</v>
      </c>
      <c r="H735">
        <v>0.7025495750708215</v>
      </c>
      <c r="I735">
        <v>0.62367491166077738</v>
      </c>
      <c r="J735">
        <v>24</v>
      </c>
      <c r="K735">
        <v>1</v>
      </c>
      <c r="L735">
        <v>3</v>
      </c>
      <c r="M735">
        <v>1</v>
      </c>
      <c r="N735">
        <v>2</v>
      </c>
      <c r="O735">
        <f>IF(C735&lt;=15,1,IF(AND((C735&gt;15),(C735&lt;=35)),2,IF(AND((C735&gt;35),(C735&lt;=50)),3,IF(AND((C735&gt;50),(C735&lt;=70)),4,5))))</f>
        <v>4</v>
      </c>
    </row>
    <row r="736" spans="1:15" x14ac:dyDescent="0.3">
      <c r="A736">
        <v>1972</v>
      </c>
      <c r="B736">
        <v>2005</v>
      </c>
      <c r="C736">
        <v>33</v>
      </c>
      <c r="D736">
        <v>1.503759398496241</v>
      </c>
      <c r="E736">
        <v>0.86486486486486491</v>
      </c>
      <c r="F736">
        <v>0.68965517241379315</v>
      </c>
      <c r="G736">
        <v>0.57513513513513503</v>
      </c>
      <c r="H736">
        <v>0.79741379310344829</v>
      </c>
      <c r="I736">
        <v>0.60103626943005184</v>
      </c>
      <c r="J736">
        <v>4</v>
      </c>
      <c r="K736">
        <v>3</v>
      </c>
      <c r="L736">
        <v>4</v>
      </c>
      <c r="M736">
        <v>5</v>
      </c>
      <c r="N736">
        <v>3</v>
      </c>
      <c r="O736">
        <f>IF(C736&lt;=15,1,IF(AND((C736&gt;15),(C736&lt;=35)),2,IF(AND((C736&gt;35),(C736&lt;=50)),3,IF(AND((C736&gt;50),(C736&lt;=70)),4,5))))</f>
        <v>2</v>
      </c>
    </row>
    <row r="737" spans="1:15" x14ac:dyDescent="0.3">
      <c r="A737">
        <v>1971</v>
      </c>
      <c r="B737">
        <v>2010</v>
      </c>
      <c r="C737">
        <v>39</v>
      </c>
      <c r="D737">
        <v>1.2377210216110017</v>
      </c>
      <c r="E737">
        <v>1.045643153526971</v>
      </c>
      <c r="F737">
        <v>0.72</v>
      </c>
      <c r="G737">
        <v>0.84481327800829886</v>
      </c>
      <c r="H737">
        <v>0.68857142857142861</v>
      </c>
      <c r="I737">
        <v>0.57377049180327866</v>
      </c>
      <c r="J737">
        <v>8</v>
      </c>
      <c r="K737">
        <v>7</v>
      </c>
      <c r="L737">
        <v>4</v>
      </c>
      <c r="M737">
        <v>8</v>
      </c>
      <c r="N737">
        <v>3</v>
      </c>
      <c r="O737">
        <f>IF(C737&lt;=15,1,IF(AND((C737&gt;15),(C737&lt;=35)),2,IF(AND((C737&gt;35),(C737&lt;=50)),3,IF(AND((C737&gt;50),(C737&lt;=70)),4,5))))</f>
        <v>3</v>
      </c>
    </row>
    <row r="738" spans="1:15" x14ac:dyDescent="0.3">
      <c r="A738">
        <v>1980</v>
      </c>
      <c r="B738">
        <v>2013</v>
      </c>
      <c r="C738">
        <v>33</v>
      </c>
      <c r="D738">
        <v>2.0149253731343286</v>
      </c>
      <c r="E738">
        <v>0.97297297297297303</v>
      </c>
      <c r="F738">
        <v>0.72</v>
      </c>
      <c r="G738">
        <v>0.48288288288288284</v>
      </c>
      <c r="H738">
        <v>0.74</v>
      </c>
      <c r="I738">
        <v>0.6</v>
      </c>
      <c r="J738">
        <v>8</v>
      </c>
      <c r="K738">
        <v>2</v>
      </c>
      <c r="L738">
        <v>3</v>
      </c>
      <c r="M738">
        <v>3</v>
      </c>
      <c r="N738">
        <v>1</v>
      </c>
      <c r="O738">
        <f>IF(C738&lt;=15,1,IF(AND((C738&gt;15),(C738&lt;=35)),2,IF(AND((C738&gt;35),(C738&lt;=50)),3,IF(AND((C738&gt;50),(C738&lt;=70)),4,5))))</f>
        <v>2</v>
      </c>
    </row>
    <row r="739" spans="1:15" x14ac:dyDescent="0.3">
      <c r="A739">
        <v>1915</v>
      </c>
      <c r="B739">
        <v>1996</v>
      </c>
      <c r="C739">
        <v>81</v>
      </c>
      <c r="D739">
        <v>1.6020671834625322</v>
      </c>
      <c r="E739">
        <v>1.0081300813008129</v>
      </c>
      <c r="F739">
        <v>0.75151515151515147</v>
      </c>
      <c r="G739">
        <v>0.62926829268292683</v>
      </c>
      <c r="H739">
        <v>0.74545454545454548</v>
      </c>
      <c r="I739">
        <v>0.62030075187969924</v>
      </c>
      <c r="J739">
        <v>6</v>
      </c>
      <c r="K739">
        <v>2</v>
      </c>
      <c r="L739">
        <v>2</v>
      </c>
      <c r="M739">
        <v>2</v>
      </c>
      <c r="N739">
        <v>6</v>
      </c>
      <c r="O739">
        <f>IF(C739&lt;=15,1,IF(AND((C739&gt;15),(C739&lt;=35)),2,IF(AND((C739&gt;35),(C739&lt;=50)),3,IF(AND((C739&gt;50),(C739&lt;=70)),4,5))))</f>
        <v>5</v>
      </c>
    </row>
    <row r="740" spans="1:15" x14ac:dyDescent="0.3">
      <c r="A740">
        <v>1918</v>
      </c>
      <c r="B740">
        <v>1953</v>
      </c>
      <c r="C740">
        <v>35</v>
      </c>
      <c r="D740">
        <v>2.1505376344086025</v>
      </c>
      <c r="E740">
        <v>1.1594202898550725</v>
      </c>
      <c r="F740">
        <v>0.79601990049751248</v>
      </c>
      <c r="G740">
        <v>0.53913043478260858</v>
      </c>
      <c r="H740">
        <v>0.68656716417910446</v>
      </c>
      <c r="I740">
        <v>0.58260869565217388</v>
      </c>
      <c r="J740">
        <v>2</v>
      </c>
      <c r="K740">
        <v>2</v>
      </c>
      <c r="L740">
        <v>2</v>
      </c>
      <c r="M740">
        <v>1</v>
      </c>
      <c r="N740">
        <v>2</v>
      </c>
      <c r="O740">
        <f>IF(C740&lt;=15,1,IF(AND((C740&gt;15),(C740&lt;=35)),2,IF(AND((C740&gt;35),(C740&lt;=50)),3,IF(AND((C740&gt;50),(C740&lt;=70)),4,5))))</f>
        <v>2</v>
      </c>
    </row>
    <row r="741" spans="1:15" x14ac:dyDescent="0.3">
      <c r="A741">
        <v>1966</v>
      </c>
      <c r="B741">
        <v>2010</v>
      </c>
      <c r="C741">
        <v>44</v>
      </c>
      <c r="D741">
        <v>1.4982578397212543</v>
      </c>
      <c r="E741">
        <v>1.0299401197604789</v>
      </c>
      <c r="F741">
        <v>0.72881355932203384</v>
      </c>
      <c r="G741">
        <v>0.68742514970059887</v>
      </c>
      <c r="H741">
        <v>0.7076271186440678</v>
      </c>
      <c r="I741">
        <v>0.61780104712041883</v>
      </c>
      <c r="J741">
        <v>2</v>
      </c>
      <c r="K741">
        <v>2</v>
      </c>
      <c r="L741">
        <v>5</v>
      </c>
      <c r="M741">
        <v>2</v>
      </c>
      <c r="N741">
        <v>4</v>
      </c>
      <c r="O741">
        <f>IF(C741&lt;=15,1,IF(AND((C741&gt;15),(C741&lt;=35)),2,IF(AND((C741&gt;35),(C741&lt;=50)),3,IF(AND((C741&gt;50),(C741&lt;=70)),4,5))))</f>
        <v>3</v>
      </c>
    </row>
    <row r="742" spans="1:15" x14ac:dyDescent="0.3">
      <c r="A742">
        <v>1908</v>
      </c>
      <c r="B742">
        <v>1958</v>
      </c>
      <c r="C742">
        <v>50</v>
      </c>
      <c r="D742">
        <v>1.5065913370998114</v>
      </c>
      <c r="E742">
        <v>0.96096096096096095</v>
      </c>
      <c r="F742">
        <v>0.65843621399176955</v>
      </c>
      <c r="G742">
        <v>0.63783783783783798</v>
      </c>
      <c r="H742">
        <v>0.68518518518518523</v>
      </c>
      <c r="I742">
        <v>0.59124087591240881</v>
      </c>
      <c r="J742">
        <v>2</v>
      </c>
      <c r="K742">
        <v>2</v>
      </c>
      <c r="L742">
        <v>4</v>
      </c>
      <c r="M742">
        <v>3</v>
      </c>
      <c r="N742">
        <v>2</v>
      </c>
      <c r="O742">
        <f>IF(C742&lt;=15,1,IF(AND((C742&gt;15),(C742&lt;=35)),2,IF(AND((C742&gt;35),(C742&lt;=50)),3,IF(AND((C742&gt;50),(C742&lt;=70)),4,5))))</f>
        <v>3</v>
      </c>
    </row>
    <row r="743" spans="1:15" x14ac:dyDescent="0.3">
      <c r="A743">
        <v>1935</v>
      </c>
      <c r="B743">
        <v>1961</v>
      </c>
      <c r="C743">
        <v>26</v>
      </c>
      <c r="D743">
        <v>1.671159029649596</v>
      </c>
      <c r="E743">
        <v>1.024793388429752</v>
      </c>
      <c r="F743">
        <v>0.8</v>
      </c>
      <c r="G743">
        <v>0.61322314049586768</v>
      </c>
      <c r="H743">
        <v>0.78064516129032258</v>
      </c>
      <c r="I743">
        <v>0.625</v>
      </c>
      <c r="J743">
        <v>2</v>
      </c>
      <c r="K743">
        <v>3</v>
      </c>
      <c r="L743">
        <v>3</v>
      </c>
      <c r="M743">
        <v>3</v>
      </c>
      <c r="N743">
        <v>3</v>
      </c>
      <c r="O743">
        <f>IF(C743&lt;=15,1,IF(AND((C743&gt;15),(C743&lt;=35)),2,IF(AND((C743&gt;35),(C743&lt;=50)),3,IF(AND((C743&gt;50),(C743&lt;=70)),4,5))))</f>
        <v>2</v>
      </c>
    </row>
    <row r="744" spans="1:15" x14ac:dyDescent="0.3">
      <c r="A744">
        <v>1937</v>
      </c>
      <c r="B744">
        <v>1970</v>
      </c>
      <c r="C744">
        <v>33</v>
      </c>
      <c r="D744">
        <v>1.8992248062015504</v>
      </c>
      <c r="E744">
        <v>1.2098765432098768</v>
      </c>
      <c r="F744">
        <v>0.88288288288288297</v>
      </c>
      <c r="G744">
        <v>0.63703703703703718</v>
      </c>
      <c r="H744">
        <v>0.72972972972972971</v>
      </c>
      <c r="I744">
        <v>0.60655737704918034</v>
      </c>
      <c r="J744">
        <v>3</v>
      </c>
      <c r="K744">
        <v>2</v>
      </c>
      <c r="L744">
        <v>2</v>
      </c>
      <c r="M744">
        <v>2</v>
      </c>
      <c r="N744">
        <v>2</v>
      </c>
      <c r="O744">
        <f>IF(C744&lt;=15,1,IF(AND((C744&gt;15),(C744&lt;=35)),2,IF(AND((C744&gt;35),(C744&lt;=50)),3,IF(AND((C744&gt;50),(C744&lt;=70)),4,5))))</f>
        <v>2</v>
      </c>
    </row>
    <row r="745" spans="1:15" x14ac:dyDescent="0.3">
      <c r="A745">
        <v>1979</v>
      </c>
      <c r="B745">
        <v>2011</v>
      </c>
      <c r="C745">
        <v>32</v>
      </c>
      <c r="D745">
        <v>1.0498687664041997</v>
      </c>
      <c r="E745">
        <v>0.66115702479338845</v>
      </c>
      <c r="F745">
        <v>0.50314465408805031</v>
      </c>
      <c r="G745">
        <v>0.62975206611570234</v>
      </c>
      <c r="H745">
        <v>0.76100628930817615</v>
      </c>
      <c r="I745">
        <v>0.61153846153846159</v>
      </c>
      <c r="J745">
        <v>2</v>
      </c>
      <c r="K745">
        <v>3</v>
      </c>
      <c r="L745">
        <v>4</v>
      </c>
      <c r="M745">
        <v>1</v>
      </c>
      <c r="N745">
        <v>2</v>
      </c>
      <c r="O745">
        <f>IF(C745&lt;=15,1,IF(AND((C745&gt;15),(C745&lt;=35)),2,IF(AND((C745&gt;35),(C745&lt;=50)),3,IF(AND((C745&gt;50),(C745&lt;=70)),4,5))))</f>
        <v>2</v>
      </c>
    </row>
    <row r="746" spans="1:15" x14ac:dyDescent="0.3">
      <c r="A746">
        <v>1960</v>
      </c>
      <c r="B746">
        <v>2005</v>
      </c>
      <c r="C746">
        <v>45</v>
      </c>
      <c r="D746">
        <v>0.97207859358841786</v>
      </c>
      <c r="E746">
        <v>0.8867924528301887</v>
      </c>
      <c r="F746">
        <v>0.65051903114186849</v>
      </c>
      <c r="G746">
        <v>0.91226415094339608</v>
      </c>
      <c r="H746">
        <v>0.73356401384083048</v>
      </c>
      <c r="I746">
        <v>0.59958506224066388</v>
      </c>
      <c r="J746">
        <v>18</v>
      </c>
      <c r="K746">
        <v>3</v>
      </c>
      <c r="L746">
        <v>4</v>
      </c>
      <c r="M746">
        <v>3</v>
      </c>
      <c r="N746">
        <v>1</v>
      </c>
      <c r="O746">
        <f>IF(C746&lt;=15,1,IF(AND((C746&gt;15),(C746&lt;=35)),2,IF(AND((C746&gt;35),(C746&lt;=50)),3,IF(AND((C746&gt;50),(C746&lt;=70)),4,5))))</f>
        <v>3</v>
      </c>
    </row>
    <row r="747" spans="1:15" x14ac:dyDescent="0.3">
      <c r="A747">
        <v>1966</v>
      </c>
      <c r="B747">
        <v>2010</v>
      </c>
      <c r="C747">
        <v>44</v>
      </c>
      <c r="D747">
        <v>1.0631229235880402</v>
      </c>
      <c r="E747">
        <v>0.96969696969696972</v>
      </c>
      <c r="F747">
        <v>0.47058823529411764</v>
      </c>
      <c r="G747">
        <v>0.912121212121212</v>
      </c>
      <c r="H747">
        <v>0.48529411764705882</v>
      </c>
      <c r="I747">
        <v>0.60444444444444445</v>
      </c>
      <c r="J747">
        <v>5</v>
      </c>
      <c r="K747">
        <v>2</v>
      </c>
      <c r="L747">
        <v>3</v>
      </c>
      <c r="M747">
        <v>5</v>
      </c>
      <c r="N747">
        <v>3</v>
      </c>
      <c r="O747">
        <f>IF(C747&lt;=15,1,IF(AND((C747&gt;15),(C747&lt;=35)),2,IF(AND((C747&gt;35),(C747&lt;=50)),3,IF(AND((C747&gt;50),(C747&lt;=70)),4,5))))</f>
        <v>3</v>
      </c>
    </row>
    <row r="748" spans="1:15" x14ac:dyDescent="0.3">
      <c r="A748">
        <v>1942</v>
      </c>
      <c r="B748">
        <v>1966</v>
      </c>
      <c r="C748">
        <v>24</v>
      </c>
      <c r="D748">
        <v>1.7515051997810618</v>
      </c>
      <c r="E748">
        <v>1.0158730158730158</v>
      </c>
      <c r="F748">
        <v>0.77015643802647415</v>
      </c>
      <c r="G748">
        <v>0.58000000000000007</v>
      </c>
      <c r="H748">
        <v>0.75812274368231047</v>
      </c>
      <c r="I748">
        <v>0.61013215859030834</v>
      </c>
      <c r="J748">
        <v>3</v>
      </c>
      <c r="K748">
        <v>2</v>
      </c>
      <c r="L748">
        <v>4</v>
      </c>
      <c r="M748">
        <v>2</v>
      </c>
      <c r="N748">
        <v>5</v>
      </c>
      <c r="O748">
        <f>IF(C748&lt;=15,1,IF(AND((C748&gt;15),(C748&lt;=35)),2,IF(AND((C748&gt;35),(C748&lt;=50)),3,IF(AND((C748&gt;50),(C748&lt;=70)),4,5))))</f>
        <v>2</v>
      </c>
    </row>
    <row r="749" spans="1:15" x14ac:dyDescent="0.3">
      <c r="A749">
        <v>1964</v>
      </c>
      <c r="B749">
        <v>2014</v>
      </c>
      <c r="C749">
        <v>50</v>
      </c>
      <c r="D749">
        <v>1.2204424103737606</v>
      </c>
      <c r="E749">
        <v>0.66666666666666674</v>
      </c>
      <c r="F749">
        <v>0.53067993366500832</v>
      </c>
      <c r="G749">
        <v>0.54625000000000001</v>
      </c>
      <c r="H749">
        <v>0.79601990049751248</v>
      </c>
      <c r="I749">
        <v>0.59467455621301779</v>
      </c>
      <c r="J749">
        <v>10</v>
      </c>
      <c r="K749">
        <v>1</v>
      </c>
      <c r="L749">
        <v>1</v>
      </c>
      <c r="M749">
        <v>4</v>
      </c>
      <c r="N749">
        <v>2</v>
      </c>
      <c r="O749">
        <f>IF(C749&lt;=15,1,IF(AND((C749&gt;15),(C749&lt;=35)),2,IF(AND((C749&gt;35),(C749&lt;=50)),3,IF(AND((C749&gt;50),(C749&lt;=70)),4,5))))</f>
        <v>3</v>
      </c>
    </row>
    <row r="750" spans="1:15" x14ac:dyDescent="0.3">
      <c r="A750">
        <v>1919</v>
      </c>
      <c r="B750">
        <v>1954</v>
      </c>
      <c r="C750">
        <v>35</v>
      </c>
      <c r="D750">
        <v>1.9307832422586522</v>
      </c>
      <c r="E750">
        <v>1.6627450980392156</v>
      </c>
      <c r="F750">
        <v>0.85140562248995977</v>
      </c>
      <c r="G750">
        <v>0.86117647058823521</v>
      </c>
      <c r="H750">
        <v>0.51204819277108438</v>
      </c>
      <c r="I750">
        <v>0.58450704225352113</v>
      </c>
      <c r="J750">
        <v>2</v>
      </c>
      <c r="K750">
        <v>1</v>
      </c>
      <c r="L750">
        <v>3</v>
      </c>
      <c r="M750">
        <v>4</v>
      </c>
      <c r="N750">
        <v>3</v>
      </c>
      <c r="O750">
        <f>IF(C750&lt;=15,1,IF(AND((C750&gt;15),(C750&lt;=35)),2,IF(AND((C750&gt;35),(C750&lt;=50)),3,IF(AND((C750&gt;50),(C750&lt;=70)),4,5))))</f>
        <v>2</v>
      </c>
    </row>
    <row r="751" spans="1:15" x14ac:dyDescent="0.3">
      <c r="A751">
        <v>1968</v>
      </c>
      <c r="B751">
        <v>2006</v>
      </c>
      <c r="C751">
        <v>38</v>
      </c>
      <c r="D751">
        <v>1.8750000000000002</v>
      </c>
      <c r="E751">
        <v>0.95454545454545459</v>
      </c>
      <c r="F751">
        <v>0.67741935483870963</v>
      </c>
      <c r="G751">
        <v>0.50909090909090904</v>
      </c>
      <c r="H751">
        <v>0.70967741935483875</v>
      </c>
      <c r="I751">
        <v>0.60784313725490191</v>
      </c>
      <c r="J751">
        <v>6</v>
      </c>
      <c r="K751">
        <v>1</v>
      </c>
      <c r="L751">
        <v>4</v>
      </c>
      <c r="M751">
        <v>3</v>
      </c>
      <c r="N751">
        <v>2</v>
      </c>
      <c r="O751">
        <f>IF(C751&lt;=15,1,IF(AND((C751&gt;15),(C751&lt;=35)),2,IF(AND((C751&gt;35),(C751&lt;=50)),3,IF(AND((C751&gt;50),(C751&lt;=70)),4,5))))</f>
        <v>3</v>
      </c>
    </row>
    <row r="752" spans="1:15" x14ac:dyDescent="0.3">
      <c r="A752">
        <v>1944</v>
      </c>
      <c r="B752">
        <v>1970</v>
      </c>
      <c r="C752">
        <v>26</v>
      </c>
      <c r="D752">
        <v>1.8688981868898187</v>
      </c>
      <c r="E752">
        <v>1.5672514619883045</v>
      </c>
      <c r="F752">
        <v>0.76353276353276378</v>
      </c>
      <c r="G752">
        <v>0.83859649122807034</v>
      </c>
      <c r="H752">
        <v>0.48717948717948717</v>
      </c>
      <c r="I752">
        <v>0.57352941176470584</v>
      </c>
      <c r="J752">
        <v>2</v>
      </c>
      <c r="K752">
        <v>4</v>
      </c>
      <c r="L752">
        <v>3</v>
      </c>
      <c r="M752">
        <v>2</v>
      </c>
      <c r="N752">
        <v>3</v>
      </c>
      <c r="O752">
        <f>IF(C752&lt;=15,1,IF(AND((C752&gt;15),(C752&lt;=35)),2,IF(AND((C752&gt;35),(C752&lt;=50)),3,IF(AND((C752&gt;50),(C752&lt;=70)),4,5))))</f>
        <v>2</v>
      </c>
    </row>
    <row r="753" spans="1:15" x14ac:dyDescent="0.3">
      <c r="A753">
        <v>1979</v>
      </c>
      <c r="B753">
        <v>2010</v>
      </c>
      <c r="C753">
        <v>31</v>
      </c>
      <c r="D753">
        <v>1.784037558685446</v>
      </c>
      <c r="E753">
        <v>1.5833333333333328</v>
      </c>
      <c r="F753">
        <v>0.69542483660130705</v>
      </c>
      <c r="G753">
        <v>0.88749999999999984</v>
      </c>
      <c r="H753">
        <v>0.4392156862745098</v>
      </c>
      <c r="I753">
        <v>0.57432432432432434</v>
      </c>
      <c r="J753">
        <v>2</v>
      </c>
      <c r="K753">
        <v>5</v>
      </c>
      <c r="L753">
        <v>4</v>
      </c>
      <c r="M753">
        <v>1</v>
      </c>
      <c r="N753">
        <v>3</v>
      </c>
      <c r="O753">
        <f>IF(C753&lt;=15,1,IF(AND((C753&gt;15),(C753&lt;=35)),2,IF(AND((C753&gt;35),(C753&lt;=50)),3,IF(AND((C753&gt;50),(C753&lt;=70)),4,5))))</f>
        <v>2</v>
      </c>
    </row>
    <row r="754" spans="1:15" x14ac:dyDescent="0.3">
      <c r="A754">
        <v>1987</v>
      </c>
      <c r="B754">
        <v>2012</v>
      </c>
      <c r="C754">
        <v>25</v>
      </c>
      <c r="D754">
        <v>1.6805555555555551</v>
      </c>
      <c r="E754">
        <v>1.44047619047619</v>
      </c>
      <c r="F754">
        <v>0.65582655826558245</v>
      </c>
      <c r="G754">
        <v>0.8571428571428571</v>
      </c>
      <c r="H754">
        <v>0.45528455284552843</v>
      </c>
      <c r="I754">
        <v>0.6089108910891089</v>
      </c>
      <c r="J754">
        <v>1</v>
      </c>
      <c r="K754">
        <v>5</v>
      </c>
      <c r="L754">
        <v>5</v>
      </c>
      <c r="M754">
        <v>15</v>
      </c>
      <c r="N754">
        <v>7</v>
      </c>
      <c r="O754">
        <f>IF(C754&lt;=15,1,IF(AND((C754&gt;15),(C754&lt;=35)),2,IF(AND((C754&gt;35),(C754&lt;=50)),3,IF(AND((C754&gt;50),(C754&lt;=70)),4,5))))</f>
        <v>2</v>
      </c>
    </row>
    <row r="755" spans="1:15" x14ac:dyDescent="0.3">
      <c r="A755">
        <v>1938</v>
      </c>
      <c r="B755">
        <v>1966</v>
      </c>
      <c r="C755">
        <v>28</v>
      </c>
      <c r="D755">
        <v>1.5794306703397614</v>
      </c>
      <c r="E755">
        <v>1.9601139601139601</v>
      </c>
      <c r="F755">
        <v>0.69494949494949498</v>
      </c>
      <c r="G755">
        <v>1.2410256410256408</v>
      </c>
      <c r="H755">
        <v>0.35454545454545455</v>
      </c>
      <c r="I755">
        <v>0.61111111111111116</v>
      </c>
      <c r="J755">
        <v>4</v>
      </c>
      <c r="K755">
        <v>6</v>
      </c>
      <c r="L755">
        <v>6</v>
      </c>
      <c r="M755">
        <v>5</v>
      </c>
      <c r="N755">
        <v>1</v>
      </c>
      <c r="O755">
        <f>IF(C755&lt;=15,1,IF(AND((C755&gt;15),(C755&lt;=35)),2,IF(AND((C755&gt;35),(C755&lt;=50)),3,IF(AND((C755&gt;50),(C755&lt;=70)),4,5))))</f>
        <v>2</v>
      </c>
    </row>
    <row r="756" spans="1:15" x14ac:dyDescent="0.3">
      <c r="A756">
        <v>1981</v>
      </c>
      <c r="B756">
        <v>2012</v>
      </c>
      <c r="C756">
        <v>31</v>
      </c>
      <c r="D756">
        <v>1.7111567419575637</v>
      </c>
      <c r="E756">
        <v>0.84602368866328281</v>
      </c>
      <c r="F756">
        <v>0.68587105624142686</v>
      </c>
      <c r="G756">
        <v>0.49441624365482234</v>
      </c>
      <c r="H756">
        <v>0.81069958847736623</v>
      </c>
      <c r="I756">
        <v>0.6428571428571429</v>
      </c>
      <c r="J756">
        <v>5</v>
      </c>
      <c r="K756">
        <v>3</v>
      </c>
      <c r="L756">
        <v>1</v>
      </c>
      <c r="M756">
        <v>2</v>
      </c>
      <c r="N756">
        <v>2</v>
      </c>
      <c r="O756">
        <f>IF(C756&lt;=15,1,IF(AND((C756&gt;15),(C756&lt;=35)),2,IF(AND((C756&gt;35),(C756&lt;=50)),3,IF(AND((C756&gt;50),(C756&lt;=70)),4,5))))</f>
        <v>2</v>
      </c>
    </row>
    <row r="757" spans="1:15" x14ac:dyDescent="0.3">
      <c r="A757">
        <v>1935</v>
      </c>
      <c r="B757">
        <v>1962</v>
      </c>
      <c r="C757">
        <v>27</v>
      </c>
      <c r="D757">
        <v>1.8274111675126901</v>
      </c>
      <c r="E757">
        <v>0.96</v>
      </c>
      <c r="F757">
        <v>0.71287128712871284</v>
      </c>
      <c r="G757">
        <v>0.52533333333333343</v>
      </c>
      <c r="H757">
        <v>0.74257425742574257</v>
      </c>
      <c r="I757">
        <v>0.59411764705882353</v>
      </c>
      <c r="J757">
        <v>1</v>
      </c>
      <c r="K757">
        <v>5</v>
      </c>
      <c r="L757">
        <v>6</v>
      </c>
      <c r="M757">
        <v>3</v>
      </c>
      <c r="N757">
        <v>2</v>
      </c>
      <c r="O757">
        <f>IF(C757&lt;=15,1,IF(AND((C757&gt;15),(C757&lt;=35)),2,IF(AND((C757&gt;35),(C757&lt;=50)),3,IF(AND((C757&gt;50),(C757&lt;=70)),4,5))))</f>
        <v>2</v>
      </c>
    </row>
    <row r="758" spans="1:15" x14ac:dyDescent="0.3">
      <c r="A758">
        <v>1964</v>
      </c>
      <c r="B758">
        <v>1980</v>
      </c>
      <c r="C758">
        <v>16</v>
      </c>
      <c r="D758">
        <v>1.7194570135746605</v>
      </c>
      <c r="E758">
        <v>0.98064516129032253</v>
      </c>
      <c r="F758">
        <v>0.69090909090909092</v>
      </c>
      <c r="G758">
        <v>0.57032258064516128</v>
      </c>
      <c r="H758">
        <v>0.70454545454545459</v>
      </c>
      <c r="I758">
        <v>0.61111111111111116</v>
      </c>
      <c r="J758">
        <v>9</v>
      </c>
      <c r="K758">
        <v>3</v>
      </c>
      <c r="L758">
        <v>5</v>
      </c>
      <c r="M758">
        <v>5</v>
      </c>
      <c r="N758">
        <v>1</v>
      </c>
      <c r="O758">
        <f>IF(C758&lt;=15,1,IF(AND((C758&gt;15),(C758&lt;=35)),2,IF(AND((C758&gt;35),(C758&lt;=50)),3,IF(AND((C758&gt;50),(C758&lt;=70)),4,5))))</f>
        <v>2</v>
      </c>
    </row>
    <row r="759" spans="1:15" x14ac:dyDescent="0.3">
      <c r="A759">
        <v>1962</v>
      </c>
      <c r="B759">
        <v>2009</v>
      </c>
      <c r="C759">
        <v>47</v>
      </c>
      <c r="D759">
        <v>1.7412333736396617</v>
      </c>
      <c r="E759">
        <v>1.0359712230215827</v>
      </c>
      <c r="F759">
        <v>0.81126760563380285</v>
      </c>
      <c r="G759">
        <v>0.59496402877697829</v>
      </c>
      <c r="H759">
        <v>0.78309859154929573</v>
      </c>
      <c r="I759">
        <v>0.60996563573883167</v>
      </c>
      <c r="J759">
        <v>6</v>
      </c>
      <c r="K759">
        <v>3</v>
      </c>
      <c r="L759">
        <v>3</v>
      </c>
      <c r="M759">
        <v>2</v>
      </c>
      <c r="N759">
        <v>2</v>
      </c>
      <c r="O759">
        <f>IF(C759&lt;=15,1,IF(AND((C759&gt;15),(C759&lt;=35)),2,IF(AND((C759&gt;35),(C759&lt;=50)),3,IF(AND((C759&gt;50),(C759&lt;=70)),4,5))))</f>
        <v>3</v>
      </c>
    </row>
    <row r="760" spans="1:15" x14ac:dyDescent="0.3">
      <c r="A760">
        <v>1993</v>
      </c>
      <c r="B760">
        <v>2015</v>
      </c>
      <c r="C760">
        <v>22</v>
      </c>
      <c r="D760">
        <v>1.8269230769230771</v>
      </c>
      <c r="E760">
        <v>0.8351648351648352</v>
      </c>
      <c r="F760">
        <v>0.70370370370370372</v>
      </c>
      <c r="G760">
        <v>0.45714285714285707</v>
      </c>
      <c r="H760">
        <v>0.84259259259259256</v>
      </c>
      <c r="I760">
        <v>0.58695652173913049</v>
      </c>
      <c r="J760">
        <v>1</v>
      </c>
      <c r="K760">
        <v>1</v>
      </c>
      <c r="L760">
        <v>2</v>
      </c>
      <c r="M760">
        <v>7</v>
      </c>
      <c r="N760">
        <v>1</v>
      </c>
      <c r="O760">
        <f>IF(C760&lt;=15,1,IF(AND((C760&gt;15),(C760&lt;=35)),2,IF(AND((C760&gt;35),(C760&lt;=50)),3,IF(AND((C760&gt;50),(C760&lt;=70)),4,5))))</f>
        <v>2</v>
      </c>
    </row>
    <row r="761" spans="1:15" x14ac:dyDescent="0.3">
      <c r="A761">
        <v>1939</v>
      </c>
      <c r="B761">
        <v>1977</v>
      </c>
      <c r="C761">
        <v>38</v>
      </c>
      <c r="D761">
        <v>1.4067278287461773</v>
      </c>
      <c r="E761">
        <v>1.5593220338983051</v>
      </c>
      <c r="F761">
        <v>0.67153284671532842</v>
      </c>
      <c r="G761">
        <v>1.1084745762711865</v>
      </c>
      <c r="H761">
        <v>0.43065693430656932</v>
      </c>
      <c r="I761">
        <v>0.61711711711711714</v>
      </c>
      <c r="J761">
        <v>4</v>
      </c>
      <c r="K761">
        <v>2</v>
      </c>
      <c r="L761">
        <v>2</v>
      </c>
      <c r="M761">
        <v>1</v>
      </c>
      <c r="N761">
        <v>2</v>
      </c>
      <c r="O761">
        <f>IF(C761&lt;=15,1,IF(AND((C761&gt;15),(C761&lt;=35)),2,IF(AND((C761&gt;35),(C761&lt;=50)),3,IF(AND((C761&gt;50),(C761&lt;=70)),4,5))))</f>
        <v>3</v>
      </c>
    </row>
    <row r="762" spans="1:15" x14ac:dyDescent="0.3">
      <c r="A762">
        <v>1981</v>
      </c>
      <c r="B762">
        <v>2006</v>
      </c>
      <c r="C762">
        <v>25</v>
      </c>
      <c r="D762">
        <v>2.0479302832244013</v>
      </c>
      <c r="E762">
        <v>1.1393939393939394</v>
      </c>
      <c r="F762">
        <v>0.81385281385281383</v>
      </c>
      <c r="G762">
        <v>0.55636363636363628</v>
      </c>
      <c r="H762">
        <v>0.7142857142857143</v>
      </c>
      <c r="I762">
        <v>0.6015625</v>
      </c>
      <c r="J762">
        <v>2</v>
      </c>
      <c r="K762">
        <v>2</v>
      </c>
      <c r="L762">
        <v>1</v>
      </c>
      <c r="M762">
        <v>2</v>
      </c>
      <c r="N762">
        <v>1</v>
      </c>
      <c r="O762">
        <f>IF(C762&lt;=15,1,IF(AND((C762&gt;15),(C762&lt;=35)),2,IF(AND((C762&gt;35),(C762&lt;=50)),3,IF(AND((C762&gt;50),(C762&lt;=70)),4,5))))</f>
        <v>2</v>
      </c>
    </row>
    <row r="763" spans="1:15" x14ac:dyDescent="0.3">
      <c r="A763">
        <v>1946</v>
      </c>
      <c r="B763">
        <v>2014</v>
      </c>
      <c r="C763">
        <v>68</v>
      </c>
      <c r="D763">
        <v>1.6963803349540794</v>
      </c>
      <c r="E763">
        <v>1.5979643765903309</v>
      </c>
      <c r="F763">
        <v>0.70011148272017842</v>
      </c>
      <c r="G763">
        <v>0.9419847328244273</v>
      </c>
      <c r="H763">
        <v>0.43812709030100333</v>
      </c>
      <c r="I763">
        <v>0.6152263374485597</v>
      </c>
      <c r="J763">
        <v>20</v>
      </c>
      <c r="K763">
        <v>6</v>
      </c>
      <c r="L763">
        <v>3</v>
      </c>
      <c r="M763">
        <v>3</v>
      </c>
      <c r="N763">
        <v>2</v>
      </c>
      <c r="O763">
        <f>IF(C763&lt;=15,1,IF(AND((C763&gt;15),(C763&lt;=35)),2,IF(AND((C763&gt;35),(C763&lt;=50)),3,IF(AND((C763&gt;50),(C763&lt;=70)),4,5))))</f>
        <v>4</v>
      </c>
    </row>
    <row r="764" spans="1:15" x14ac:dyDescent="0.3">
      <c r="A764">
        <v>1942</v>
      </c>
      <c r="B764">
        <v>2013</v>
      </c>
      <c r="C764">
        <v>71</v>
      </c>
      <c r="D764">
        <v>1.5321923390383045</v>
      </c>
      <c r="E764">
        <v>1.3772893772893773</v>
      </c>
      <c r="F764">
        <v>0.69244935543278086</v>
      </c>
      <c r="G764">
        <v>0.89890109890109904</v>
      </c>
      <c r="H764">
        <v>0.50276243093922657</v>
      </c>
      <c r="I764">
        <v>0.63732394366197187</v>
      </c>
      <c r="J764">
        <v>6</v>
      </c>
      <c r="K764">
        <v>1</v>
      </c>
      <c r="L764">
        <v>4</v>
      </c>
      <c r="M764">
        <v>2</v>
      </c>
      <c r="N764">
        <v>2</v>
      </c>
      <c r="O764">
        <f>IF(C764&lt;=15,1,IF(AND((C764&gt;15),(C764&lt;=35)),2,IF(AND((C764&gt;35),(C764&lt;=50)),3,IF(AND((C764&gt;50),(C764&lt;=70)),4,5))))</f>
        <v>5</v>
      </c>
    </row>
    <row r="765" spans="1:15" x14ac:dyDescent="0.3">
      <c r="A765">
        <v>1950</v>
      </c>
      <c r="B765">
        <v>1972</v>
      </c>
      <c r="C765">
        <v>22</v>
      </c>
      <c r="D765">
        <v>1.4615384615384615</v>
      </c>
      <c r="E765">
        <v>1.3571428571428572</v>
      </c>
      <c r="F765">
        <v>0.70370370370370372</v>
      </c>
      <c r="G765">
        <v>0.9285714285714286</v>
      </c>
      <c r="H765">
        <v>0.51851851851851849</v>
      </c>
      <c r="I765">
        <v>0.61363636363636365</v>
      </c>
      <c r="J765">
        <v>4</v>
      </c>
      <c r="K765">
        <v>3</v>
      </c>
      <c r="L765">
        <v>4</v>
      </c>
      <c r="M765">
        <v>2</v>
      </c>
      <c r="N765">
        <v>4</v>
      </c>
      <c r="O765">
        <f>IF(C765&lt;=15,1,IF(AND((C765&gt;15),(C765&lt;=35)),2,IF(AND((C765&gt;35),(C765&lt;=50)),3,IF(AND((C765&gt;50),(C765&lt;=70)),4,5))))</f>
        <v>2</v>
      </c>
    </row>
    <row r="766" spans="1:15" x14ac:dyDescent="0.3">
      <c r="A766">
        <v>1983</v>
      </c>
      <c r="B766">
        <v>2013</v>
      </c>
      <c r="C766">
        <v>30</v>
      </c>
      <c r="D766">
        <v>1.2425328554360815</v>
      </c>
      <c r="E766">
        <v>0.66666666666666685</v>
      </c>
      <c r="F766">
        <v>0.47816091954023004</v>
      </c>
      <c r="G766">
        <v>0.53653846153846163</v>
      </c>
      <c r="H766">
        <v>0.71724137931034482</v>
      </c>
      <c r="I766">
        <v>0.59917355371900827</v>
      </c>
      <c r="J766">
        <v>1</v>
      </c>
      <c r="K766">
        <v>1</v>
      </c>
      <c r="L766">
        <v>2</v>
      </c>
      <c r="M766">
        <v>5</v>
      </c>
      <c r="N766">
        <v>5</v>
      </c>
      <c r="O766">
        <f>IF(C766&lt;=15,1,IF(AND((C766&gt;15),(C766&lt;=35)),2,IF(AND((C766&gt;35),(C766&lt;=50)),3,IF(AND((C766&gt;50),(C766&lt;=70)),4,5))))</f>
        <v>2</v>
      </c>
    </row>
    <row r="767" spans="1:15" x14ac:dyDescent="0.3">
      <c r="A767">
        <v>1943</v>
      </c>
      <c r="B767">
        <v>1990</v>
      </c>
      <c r="C767">
        <v>47</v>
      </c>
      <c r="D767">
        <v>2.2147651006711411</v>
      </c>
      <c r="E767">
        <v>1.1785714285714286</v>
      </c>
      <c r="F767">
        <v>0.83544303797468356</v>
      </c>
      <c r="G767">
        <v>0.53214285714285714</v>
      </c>
      <c r="H767">
        <v>0.70886075949367089</v>
      </c>
      <c r="I767">
        <v>0.57246376811594202</v>
      </c>
      <c r="J767">
        <v>2</v>
      </c>
      <c r="K767">
        <v>2</v>
      </c>
      <c r="L767">
        <v>5</v>
      </c>
      <c r="M767">
        <v>2</v>
      </c>
      <c r="N767">
        <v>1</v>
      </c>
      <c r="O767">
        <f>IF(C767&lt;=15,1,IF(AND((C767&gt;15),(C767&lt;=35)),2,IF(AND((C767&gt;35),(C767&lt;=50)),3,IF(AND((C767&gt;50),(C767&lt;=70)),4,5))))</f>
        <v>3</v>
      </c>
    </row>
    <row r="768" spans="1:15" x14ac:dyDescent="0.3">
      <c r="A768">
        <v>1984</v>
      </c>
      <c r="B768">
        <v>2011</v>
      </c>
      <c r="C768">
        <v>27</v>
      </c>
      <c r="D768">
        <v>1.3384813384813388</v>
      </c>
      <c r="E768">
        <v>1.1954022988505748</v>
      </c>
      <c r="F768">
        <v>0.7455197132616489</v>
      </c>
      <c r="G768">
        <v>0.89310344827586197</v>
      </c>
      <c r="H768">
        <v>0.62365591397849462</v>
      </c>
      <c r="I768">
        <v>0.60389610389610393</v>
      </c>
      <c r="J768">
        <v>2</v>
      </c>
      <c r="K768">
        <v>5</v>
      </c>
      <c r="L768">
        <v>1</v>
      </c>
      <c r="M768">
        <v>2</v>
      </c>
      <c r="N768">
        <v>3</v>
      </c>
      <c r="O768">
        <f>IF(C768&lt;=15,1,IF(AND((C768&gt;15),(C768&lt;=35)),2,IF(AND((C768&gt;35),(C768&lt;=50)),3,IF(AND((C768&gt;50),(C768&lt;=70)),4,5))))</f>
        <v>2</v>
      </c>
    </row>
    <row r="769" spans="1:15" x14ac:dyDescent="0.3">
      <c r="A769">
        <v>1978</v>
      </c>
      <c r="B769">
        <v>2015</v>
      </c>
      <c r="C769">
        <v>37</v>
      </c>
      <c r="D769">
        <v>1.5779092702169628</v>
      </c>
      <c r="E769">
        <v>1</v>
      </c>
      <c r="F769">
        <v>0.66390041493775931</v>
      </c>
      <c r="G769">
        <v>0.63374999999999981</v>
      </c>
      <c r="H769">
        <v>0.66390041493775931</v>
      </c>
      <c r="I769">
        <v>0.59653465346534651</v>
      </c>
      <c r="J769">
        <v>2</v>
      </c>
      <c r="K769">
        <v>3</v>
      </c>
      <c r="L769">
        <v>3</v>
      </c>
      <c r="M769">
        <v>4</v>
      </c>
      <c r="N769">
        <v>8</v>
      </c>
      <c r="O769">
        <f>IF(C769&lt;=15,1,IF(AND((C769&gt;15),(C769&lt;=35)),2,IF(AND((C769&gt;35),(C769&lt;=50)),3,IF(AND((C769&gt;50),(C769&lt;=70)),4,5))))</f>
        <v>3</v>
      </c>
    </row>
    <row r="770" spans="1:15" x14ac:dyDescent="0.3">
      <c r="A770">
        <v>1964</v>
      </c>
      <c r="B770">
        <v>2013</v>
      </c>
      <c r="C770">
        <v>49</v>
      </c>
      <c r="D770">
        <v>1.2815884476534294</v>
      </c>
      <c r="E770">
        <v>1.6511627906976745</v>
      </c>
      <c r="F770">
        <v>0.78453038674033149</v>
      </c>
      <c r="G770">
        <v>1.2883720930232558</v>
      </c>
      <c r="H770">
        <v>0.47513812154696133</v>
      </c>
      <c r="I770">
        <v>0.59539473684210531</v>
      </c>
      <c r="J770">
        <v>3</v>
      </c>
      <c r="K770">
        <v>2</v>
      </c>
      <c r="L770">
        <v>4</v>
      </c>
      <c r="M770">
        <v>5</v>
      </c>
      <c r="N770">
        <v>1</v>
      </c>
      <c r="O770">
        <f>IF(C770&lt;=15,1,IF(AND((C770&gt;15),(C770&lt;=35)),2,IF(AND((C770&gt;35),(C770&lt;=50)),3,IF(AND((C770&gt;50),(C770&lt;=70)),4,5))))</f>
        <v>3</v>
      </c>
    </row>
    <row r="771" spans="1:15" x14ac:dyDescent="0.3">
      <c r="A771">
        <v>1939</v>
      </c>
      <c r="B771">
        <v>2010</v>
      </c>
      <c r="C771">
        <v>71</v>
      </c>
      <c r="D771">
        <v>2.5531914893617027</v>
      </c>
      <c r="E771">
        <v>0.87707641196013286</v>
      </c>
      <c r="F771">
        <v>0.78805970149253735</v>
      </c>
      <c r="G771">
        <v>0.34352159468438531</v>
      </c>
      <c r="H771">
        <v>0.89850746268656712</v>
      </c>
      <c r="I771">
        <v>0.58362369337979092</v>
      </c>
      <c r="J771">
        <v>1</v>
      </c>
      <c r="K771">
        <v>5</v>
      </c>
      <c r="L771">
        <v>10</v>
      </c>
      <c r="M771">
        <v>1</v>
      </c>
      <c r="N771">
        <v>1</v>
      </c>
      <c r="O771">
        <f>IF(C771&lt;=15,1,IF(AND((C771&gt;15),(C771&lt;=35)),2,IF(AND((C771&gt;35),(C771&lt;=50)),3,IF(AND((C771&gt;50),(C771&lt;=70)),4,5))))</f>
        <v>5</v>
      </c>
    </row>
    <row r="772" spans="1:15" x14ac:dyDescent="0.3">
      <c r="A772">
        <v>1979</v>
      </c>
      <c r="B772">
        <v>2012</v>
      </c>
      <c r="C772">
        <v>33</v>
      </c>
      <c r="D772">
        <v>1.2422360248447204</v>
      </c>
      <c r="E772">
        <v>0.86956521739130432</v>
      </c>
      <c r="F772">
        <v>0.64516129032258063</v>
      </c>
      <c r="G772">
        <v>0.70000000000000007</v>
      </c>
      <c r="H772">
        <v>0.74193548387096775</v>
      </c>
      <c r="I772">
        <v>0.61386138613861385</v>
      </c>
      <c r="J772">
        <v>1</v>
      </c>
      <c r="K772">
        <v>4</v>
      </c>
      <c r="L772">
        <v>6</v>
      </c>
      <c r="M772">
        <v>3</v>
      </c>
      <c r="N772">
        <v>5</v>
      </c>
      <c r="O772">
        <f>IF(C772&lt;=15,1,IF(AND((C772&gt;15),(C772&lt;=35)),2,IF(AND((C772&gt;35),(C772&lt;=50)),3,IF(AND((C772&gt;50),(C772&lt;=70)),4,5))))</f>
        <v>2</v>
      </c>
    </row>
    <row r="773" spans="1:15" x14ac:dyDescent="0.3">
      <c r="A773">
        <v>1961</v>
      </c>
      <c r="B773">
        <v>2010</v>
      </c>
      <c r="C773">
        <v>49</v>
      </c>
      <c r="D773">
        <v>1.6666666666666667</v>
      </c>
      <c r="E773">
        <v>1.1563421828908556</v>
      </c>
      <c r="F773">
        <v>0.78714859437751017</v>
      </c>
      <c r="G773">
        <v>0.69380530973451338</v>
      </c>
      <c r="H773">
        <v>0.68072289156626509</v>
      </c>
      <c r="I773">
        <v>0.6058394160583942</v>
      </c>
      <c r="J773">
        <v>3</v>
      </c>
      <c r="K773">
        <v>4</v>
      </c>
      <c r="L773">
        <v>3</v>
      </c>
      <c r="M773">
        <v>1</v>
      </c>
      <c r="N773">
        <v>3</v>
      </c>
      <c r="O773">
        <f>IF(C773&lt;=15,1,IF(AND((C773&gt;15),(C773&lt;=35)),2,IF(AND((C773&gt;35),(C773&lt;=50)),3,IF(AND((C773&gt;50),(C773&lt;=70)),4,5))))</f>
        <v>3</v>
      </c>
    </row>
    <row r="774" spans="1:15" x14ac:dyDescent="0.3">
      <c r="A774">
        <v>1966</v>
      </c>
      <c r="B774">
        <v>1988</v>
      </c>
      <c r="C774">
        <v>22</v>
      </c>
      <c r="D774">
        <v>1.63768115942029</v>
      </c>
      <c r="E774">
        <v>1.4627831715210358</v>
      </c>
      <c r="F774">
        <v>0.72435897435897445</v>
      </c>
      <c r="G774">
        <v>0.89320388349514568</v>
      </c>
      <c r="H774">
        <v>0.49519230769230771</v>
      </c>
      <c r="I774">
        <v>0.59090909090909094</v>
      </c>
      <c r="J774">
        <v>3</v>
      </c>
      <c r="K774">
        <v>2</v>
      </c>
      <c r="L774">
        <v>4</v>
      </c>
      <c r="M774">
        <v>2</v>
      </c>
      <c r="N774">
        <v>5</v>
      </c>
      <c r="O774">
        <f>IF(C774&lt;=15,1,IF(AND((C774&gt;15),(C774&lt;=35)),2,IF(AND((C774&gt;35),(C774&lt;=50)),3,IF(AND((C774&gt;50),(C774&lt;=70)),4,5))))</f>
        <v>2</v>
      </c>
    </row>
    <row r="775" spans="1:15" x14ac:dyDescent="0.3">
      <c r="A775">
        <v>1978</v>
      </c>
      <c r="B775">
        <v>2012</v>
      </c>
      <c r="C775">
        <v>34</v>
      </c>
      <c r="D775">
        <v>1.6959064327485387</v>
      </c>
      <c r="E775">
        <v>1.4591194968553463</v>
      </c>
      <c r="F775">
        <v>0.70303030303030323</v>
      </c>
      <c r="G775">
        <v>0.86037735849056596</v>
      </c>
      <c r="H775">
        <v>0.48181818181818181</v>
      </c>
      <c r="I775">
        <v>0.57291666666666663</v>
      </c>
      <c r="J775">
        <v>2</v>
      </c>
      <c r="K775">
        <v>1</v>
      </c>
      <c r="L775">
        <v>3</v>
      </c>
      <c r="M775">
        <v>4</v>
      </c>
      <c r="N775">
        <v>1</v>
      </c>
      <c r="O775">
        <f>IF(C775&lt;=15,1,IF(AND((C775&gt;15),(C775&lt;=35)),2,IF(AND((C775&gt;35),(C775&lt;=50)),3,IF(AND((C775&gt;50),(C775&lt;=70)),4,5))))</f>
        <v>2</v>
      </c>
    </row>
    <row r="776" spans="1:15" x14ac:dyDescent="0.3">
      <c r="A776">
        <v>1988</v>
      </c>
      <c r="B776">
        <v>2012</v>
      </c>
      <c r="C776">
        <v>24</v>
      </c>
      <c r="D776">
        <v>2.1568627450980395</v>
      </c>
      <c r="E776">
        <v>1.6923076923076923</v>
      </c>
      <c r="F776">
        <v>0.73333333333333328</v>
      </c>
      <c r="G776">
        <v>0.7846153846153846</v>
      </c>
      <c r="H776">
        <v>0.43333333333333335</v>
      </c>
      <c r="I776">
        <v>0.58252427184466016</v>
      </c>
      <c r="J776">
        <v>2</v>
      </c>
      <c r="K776">
        <v>3</v>
      </c>
      <c r="L776">
        <v>3</v>
      </c>
      <c r="M776">
        <v>2</v>
      </c>
      <c r="N776">
        <v>3</v>
      </c>
      <c r="O776">
        <f>IF(C776&lt;=15,1,IF(AND((C776&gt;15),(C776&lt;=35)),2,IF(AND((C776&gt;35),(C776&lt;=50)),3,IF(AND((C776&gt;50),(C776&lt;=70)),4,5))))</f>
        <v>2</v>
      </c>
    </row>
    <row r="777" spans="1:15" x14ac:dyDescent="0.3">
      <c r="A777">
        <v>1955</v>
      </c>
      <c r="B777">
        <v>2015</v>
      </c>
      <c r="C777">
        <v>60</v>
      </c>
      <c r="D777">
        <v>1.9435028248587571</v>
      </c>
      <c r="E777">
        <v>1.8201058201058202</v>
      </c>
      <c r="F777">
        <v>0.78004535147392295</v>
      </c>
      <c r="G777">
        <v>0.93650793650793651</v>
      </c>
      <c r="H777">
        <v>0.42857142857142855</v>
      </c>
      <c r="I777">
        <v>0.58333333333333337</v>
      </c>
      <c r="J777">
        <v>2</v>
      </c>
      <c r="K777">
        <v>4</v>
      </c>
      <c r="L777">
        <v>2</v>
      </c>
      <c r="M777">
        <v>1</v>
      </c>
      <c r="N777">
        <v>2</v>
      </c>
      <c r="O777">
        <f>IF(C777&lt;=15,1,IF(AND((C777&gt;15),(C777&lt;=35)),2,IF(AND((C777&gt;35),(C777&lt;=50)),3,IF(AND((C777&gt;50),(C777&lt;=70)),4,5))))</f>
        <v>4</v>
      </c>
    </row>
    <row r="778" spans="1:15" x14ac:dyDescent="0.3">
      <c r="A778">
        <v>1895</v>
      </c>
      <c r="B778">
        <v>1943</v>
      </c>
      <c r="C778">
        <v>48</v>
      </c>
      <c r="D778">
        <v>1.1918063314711365</v>
      </c>
      <c r="E778">
        <v>0.73563218390804619</v>
      </c>
      <c r="F778">
        <v>0.61835748792270551</v>
      </c>
      <c r="G778">
        <v>0.61724137931034473</v>
      </c>
      <c r="H778">
        <v>0.84057971014492749</v>
      </c>
      <c r="I778">
        <v>0.61061946902654862</v>
      </c>
      <c r="J778">
        <v>1</v>
      </c>
      <c r="K778">
        <v>2</v>
      </c>
      <c r="L778">
        <v>2</v>
      </c>
      <c r="M778">
        <v>1</v>
      </c>
      <c r="N778">
        <v>2</v>
      </c>
      <c r="O778">
        <f>IF(C778&lt;=15,1,IF(AND((C778&gt;15),(C778&lt;=35)),2,IF(AND((C778&gt;35),(C778&lt;=50)),3,IF(AND((C778&gt;50),(C778&lt;=70)),4,5))))</f>
        <v>3</v>
      </c>
    </row>
    <row r="779" spans="1:15" x14ac:dyDescent="0.3">
      <c r="A779">
        <v>1971</v>
      </c>
      <c r="B779">
        <v>2012</v>
      </c>
      <c r="C779">
        <v>41</v>
      </c>
      <c r="D779">
        <v>2.2551092318534174</v>
      </c>
      <c r="E779">
        <v>2.0711974110032365</v>
      </c>
      <c r="F779">
        <v>0.83660130718954251</v>
      </c>
      <c r="G779">
        <v>0.91844660194174776</v>
      </c>
      <c r="H779">
        <v>0.40392156862745099</v>
      </c>
      <c r="I779">
        <v>0.60141509433962259</v>
      </c>
      <c r="J779">
        <v>4</v>
      </c>
      <c r="K779">
        <v>5</v>
      </c>
      <c r="L779">
        <v>3</v>
      </c>
      <c r="M779">
        <v>3</v>
      </c>
      <c r="N779">
        <v>5</v>
      </c>
      <c r="O779">
        <f>IF(C779&lt;=15,1,IF(AND((C779&gt;15),(C779&lt;=35)),2,IF(AND((C779&gt;35),(C779&lt;=50)),3,IF(AND((C779&gt;50),(C779&lt;=70)),4,5))))</f>
        <v>3</v>
      </c>
    </row>
    <row r="780" spans="1:15" x14ac:dyDescent="0.3">
      <c r="A780">
        <v>1984</v>
      </c>
      <c r="B780">
        <v>2014</v>
      </c>
      <c r="C780">
        <v>30</v>
      </c>
      <c r="D780">
        <v>1.8775510204081634</v>
      </c>
      <c r="E780">
        <v>1.0222222222222221</v>
      </c>
      <c r="F780">
        <v>0.69172932330827064</v>
      </c>
      <c r="G780">
        <v>0.5444444444444444</v>
      </c>
      <c r="H780">
        <v>0.67669172932330823</v>
      </c>
      <c r="I780">
        <v>0.56355932203389836</v>
      </c>
      <c r="J780">
        <v>2</v>
      </c>
      <c r="K780">
        <v>1</v>
      </c>
      <c r="L780">
        <v>3</v>
      </c>
      <c r="M780">
        <v>2</v>
      </c>
      <c r="N780">
        <v>1</v>
      </c>
      <c r="O780">
        <f>IF(C780&lt;=15,1,IF(AND((C780&gt;15),(C780&lt;=35)),2,IF(AND((C780&gt;35),(C780&lt;=50)),3,IF(AND((C780&gt;50),(C780&lt;=70)),4,5))))</f>
        <v>2</v>
      </c>
    </row>
    <row r="781" spans="1:15" x14ac:dyDescent="0.3">
      <c r="A781">
        <v>1974</v>
      </c>
      <c r="B781">
        <v>2006</v>
      </c>
      <c r="C781">
        <v>32</v>
      </c>
      <c r="D781">
        <v>1.5606060606060603</v>
      </c>
      <c r="E781">
        <v>0.85300207039337461</v>
      </c>
      <c r="F781">
        <v>0.63580246913580241</v>
      </c>
      <c r="G781">
        <v>0.54658385093167705</v>
      </c>
      <c r="H781">
        <v>0.74537037037037035</v>
      </c>
      <c r="I781">
        <v>0.6033519553072626</v>
      </c>
      <c r="J781">
        <v>1</v>
      </c>
      <c r="K781">
        <v>3</v>
      </c>
      <c r="L781">
        <v>2</v>
      </c>
      <c r="M781">
        <v>2</v>
      </c>
      <c r="N781">
        <v>1</v>
      </c>
      <c r="O781">
        <f>IF(C781&lt;=15,1,IF(AND((C781&gt;15),(C781&lt;=35)),2,IF(AND((C781&gt;35),(C781&lt;=50)),3,IF(AND((C781&gt;50),(C781&lt;=70)),4,5))))</f>
        <v>2</v>
      </c>
    </row>
    <row r="782" spans="1:15" x14ac:dyDescent="0.3">
      <c r="A782">
        <v>1991</v>
      </c>
      <c r="B782">
        <v>2015</v>
      </c>
      <c r="C782">
        <v>24</v>
      </c>
      <c r="D782">
        <v>1.4525139664804472</v>
      </c>
      <c r="E782">
        <v>0.91228070175438591</v>
      </c>
      <c r="F782">
        <v>0.65271966527196656</v>
      </c>
      <c r="G782">
        <v>0.62807017543859633</v>
      </c>
      <c r="H782">
        <v>0.71548117154811719</v>
      </c>
      <c r="I782">
        <v>0.58292682926829265</v>
      </c>
      <c r="J782">
        <v>1</v>
      </c>
      <c r="K782">
        <v>5</v>
      </c>
      <c r="L782">
        <v>4</v>
      </c>
      <c r="M782">
        <v>3</v>
      </c>
      <c r="N782">
        <v>2</v>
      </c>
      <c r="O782">
        <f>IF(C782&lt;=15,1,IF(AND((C782&gt;15),(C782&lt;=35)),2,IF(AND((C782&gt;35),(C782&lt;=50)),3,IF(AND((C782&gt;50),(C782&lt;=70)),4,5))))</f>
        <v>2</v>
      </c>
    </row>
    <row r="783" spans="1:15" x14ac:dyDescent="0.3">
      <c r="A783">
        <v>1961</v>
      </c>
      <c r="B783">
        <v>2009</v>
      </c>
      <c r="C783">
        <v>48</v>
      </c>
      <c r="D783">
        <v>1.3739050253573075</v>
      </c>
      <c r="E783">
        <v>2.2074074074074082</v>
      </c>
      <c r="F783">
        <v>0.62277951933124365</v>
      </c>
      <c r="G783">
        <v>1.6066666666666669</v>
      </c>
      <c r="H783">
        <v>0.28213166144200624</v>
      </c>
      <c r="I783">
        <v>0.60416666666666663</v>
      </c>
      <c r="J783">
        <v>1</v>
      </c>
      <c r="K783">
        <v>4</v>
      </c>
      <c r="L783">
        <v>3</v>
      </c>
      <c r="M783">
        <v>2</v>
      </c>
      <c r="N783">
        <v>0</v>
      </c>
      <c r="O783">
        <f>IF(C783&lt;=15,1,IF(AND((C783&gt;15),(C783&lt;=35)),2,IF(AND((C783&gt;35),(C783&lt;=50)),3,IF(AND((C783&gt;50),(C783&lt;=70)),4,5))))</f>
        <v>3</v>
      </c>
    </row>
    <row r="784" spans="1:15" x14ac:dyDescent="0.3">
      <c r="A784">
        <v>1984</v>
      </c>
      <c r="B784">
        <v>2007</v>
      </c>
      <c r="C784">
        <v>23</v>
      </c>
      <c r="D784">
        <v>1.9345238095238091</v>
      </c>
      <c r="E784">
        <v>1.0441767068273089</v>
      </c>
      <c r="F784">
        <v>0.74712643678160895</v>
      </c>
      <c r="G784">
        <v>0.53975903614457832</v>
      </c>
      <c r="H784">
        <v>0.71551724137931039</v>
      </c>
      <c r="I784">
        <v>0.59183673469387754</v>
      </c>
      <c r="J784">
        <v>2</v>
      </c>
      <c r="K784">
        <v>3</v>
      </c>
      <c r="L784">
        <v>5</v>
      </c>
      <c r="M784">
        <v>6</v>
      </c>
      <c r="N784">
        <v>4</v>
      </c>
      <c r="O784">
        <f>IF(C784&lt;=15,1,IF(AND((C784&gt;15),(C784&lt;=35)),2,IF(AND((C784&gt;35),(C784&lt;=50)),3,IF(AND((C784&gt;50),(C784&lt;=70)),4,5))))</f>
        <v>2</v>
      </c>
    </row>
    <row r="785" spans="1:15" x14ac:dyDescent="0.3">
      <c r="A785">
        <v>1912</v>
      </c>
      <c r="B785">
        <v>1959</v>
      </c>
      <c r="C785">
        <v>47</v>
      </c>
      <c r="D785">
        <v>1.7272727272727273</v>
      </c>
      <c r="E785">
        <v>1.52</v>
      </c>
      <c r="F785">
        <v>0.79166666666666663</v>
      </c>
      <c r="G785">
        <v>0.88</v>
      </c>
      <c r="H785">
        <v>0.52083333333333337</v>
      </c>
      <c r="I785">
        <v>0.6</v>
      </c>
      <c r="J785">
        <v>2</v>
      </c>
      <c r="K785">
        <v>3</v>
      </c>
      <c r="L785">
        <v>1</v>
      </c>
      <c r="M785">
        <v>1</v>
      </c>
      <c r="N785">
        <v>2</v>
      </c>
      <c r="O785">
        <f>IF(C785&lt;=15,1,IF(AND((C785&gt;15),(C785&lt;=35)),2,IF(AND((C785&gt;35),(C785&lt;=50)),3,IF(AND((C785&gt;50),(C785&lt;=70)),4,5))))</f>
        <v>3</v>
      </c>
    </row>
    <row r="786" spans="1:15" x14ac:dyDescent="0.3">
      <c r="A786">
        <v>1957</v>
      </c>
      <c r="B786">
        <v>2008</v>
      </c>
      <c r="C786">
        <v>51</v>
      </c>
      <c r="D786">
        <v>1.2064482579303177</v>
      </c>
      <c r="E786">
        <v>1.0815850815850818</v>
      </c>
      <c r="F786">
        <v>0.69357249626307949</v>
      </c>
      <c r="G786">
        <v>0.89650349650349648</v>
      </c>
      <c r="H786">
        <v>0.64125560538116588</v>
      </c>
      <c r="I786">
        <v>0.58376963350785338</v>
      </c>
      <c r="J786">
        <v>7</v>
      </c>
      <c r="K786">
        <v>4</v>
      </c>
      <c r="L786">
        <v>6</v>
      </c>
      <c r="M786">
        <v>4</v>
      </c>
      <c r="N786">
        <v>15</v>
      </c>
      <c r="O786">
        <f>IF(C786&lt;=15,1,IF(AND((C786&gt;15),(C786&lt;=35)),2,IF(AND((C786&gt;35),(C786&lt;=50)),3,IF(AND((C786&gt;50),(C786&lt;=70)),4,5))))</f>
        <v>4</v>
      </c>
    </row>
    <row r="787" spans="1:15" x14ac:dyDescent="0.3">
      <c r="A787">
        <v>1926</v>
      </c>
      <c r="B787">
        <v>1949</v>
      </c>
      <c r="C787">
        <v>23</v>
      </c>
      <c r="D787">
        <v>2.2712933753943214</v>
      </c>
      <c r="E787">
        <v>2</v>
      </c>
      <c r="F787">
        <v>0.73096446700507611</v>
      </c>
      <c r="G787">
        <v>0.88055555555555565</v>
      </c>
      <c r="H787">
        <v>0.36548223350253806</v>
      </c>
      <c r="I787">
        <v>0.57602339181286555</v>
      </c>
      <c r="J787">
        <v>4</v>
      </c>
      <c r="K787">
        <v>4</v>
      </c>
      <c r="L787">
        <v>5</v>
      </c>
      <c r="M787">
        <v>3</v>
      </c>
      <c r="N787">
        <v>3</v>
      </c>
      <c r="O787">
        <f>IF(C787&lt;=15,1,IF(AND((C787&gt;15),(C787&lt;=35)),2,IF(AND((C787&gt;35),(C787&lt;=50)),3,IF(AND((C787&gt;50),(C787&lt;=70)),4,5))))</f>
        <v>2</v>
      </c>
    </row>
    <row r="788" spans="1:15" x14ac:dyDescent="0.3">
      <c r="A788">
        <v>1908</v>
      </c>
      <c r="B788">
        <v>1987</v>
      </c>
      <c r="C788">
        <v>79</v>
      </c>
      <c r="D788">
        <v>1.6622458001768345</v>
      </c>
      <c r="E788">
        <v>1.1190476190476191</v>
      </c>
      <c r="F788">
        <v>0.72447013487475909</v>
      </c>
      <c r="G788">
        <v>0.67321428571428577</v>
      </c>
      <c r="H788">
        <v>0.64739884393063585</v>
      </c>
      <c r="I788">
        <v>0.59246575342465757</v>
      </c>
      <c r="J788">
        <v>3</v>
      </c>
      <c r="K788">
        <v>8</v>
      </c>
      <c r="L788">
        <v>2</v>
      </c>
      <c r="M788">
        <v>6</v>
      </c>
      <c r="N788">
        <v>2</v>
      </c>
      <c r="O788">
        <f>IF(C788&lt;=15,1,IF(AND((C788&gt;15),(C788&lt;=35)),2,IF(AND((C788&gt;35),(C788&lt;=50)),3,IF(AND((C788&gt;50),(C788&lt;=70)),4,5))))</f>
        <v>5</v>
      </c>
    </row>
    <row r="789" spans="1:15" x14ac:dyDescent="0.3">
      <c r="A789">
        <v>1944</v>
      </c>
      <c r="B789">
        <v>2009</v>
      </c>
      <c r="C789">
        <v>65</v>
      </c>
      <c r="D789">
        <v>1.6936936936936937</v>
      </c>
      <c r="E789">
        <v>0.93532338308457708</v>
      </c>
      <c r="F789">
        <v>0.54492753623188406</v>
      </c>
      <c r="G789">
        <v>0.55223880597014929</v>
      </c>
      <c r="H789">
        <v>0.58260869565217388</v>
      </c>
      <c r="I789">
        <v>0.57119205298013243</v>
      </c>
      <c r="J789">
        <v>18</v>
      </c>
      <c r="K789">
        <v>2</v>
      </c>
      <c r="L789">
        <v>3</v>
      </c>
      <c r="M789">
        <v>3</v>
      </c>
      <c r="N789">
        <v>1</v>
      </c>
      <c r="O789">
        <f>IF(C789&lt;=15,1,IF(AND((C789&gt;15),(C789&lt;=35)),2,IF(AND((C789&gt;35),(C789&lt;=50)),3,IF(AND((C789&gt;50),(C789&lt;=70)),4,5))))</f>
        <v>4</v>
      </c>
    </row>
    <row r="790" spans="1:15" x14ac:dyDescent="0.3">
      <c r="A790">
        <v>1984</v>
      </c>
      <c r="B790">
        <v>2012</v>
      </c>
      <c r="C790">
        <v>28</v>
      </c>
      <c r="D790">
        <v>1.7275747508305652</v>
      </c>
      <c r="E790">
        <v>1.5294117647058822</v>
      </c>
      <c r="F790">
        <v>0.65408805031446537</v>
      </c>
      <c r="G790">
        <v>0.88529411764705868</v>
      </c>
      <c r="H790">
        <v>0.42767295597484278</v>
      </c>
      <c r="I790">
        <v>0.60227272727272729</v>
      </c>
      <c r="J790">
        <v>1</v>
      </c>
      <c r="K790">
        <v>3</v>
      </c>
      <c r="L790">
        <v>2</v>
      </c>
      <c r="M790">
        <v>1</v>
      </c>
      <c r="N790">
        <v>3</v>
      </c>
      <c r="O790">
        <f>IF(C790&lt;=15,1,IF(AND((C790&gt;15),(C790&lt;=35)),2,IF(AND((C790&gt;35),(C790&lt;=50)),3,IF(AND((C790&gt;50),(C790&lt;=70)),4,5))))</f>
        <v>2</v>
      </c>
    </row>
    <row r="791" spans="1:15" x14ac:dyDescent="0.3">
      <c r="A791">
        <v>1972</v>
      </c>
      <c r="B791">
        <v>2004</v>
      </c>
      <c r="C791">
        <v>32</v>
      </c>
      <c r="D791">
        <v>2.1535580524344571</v>
      </c>
      <c r="E791">
        <v>1.0290827740492168</v>
      </c>
      <c r="F791">
        <v>0.77441077441077433</v>
      </c>
      <c r="G791">
        <v>0.47785234899328849</v>
      </c>
      <c r="H791">
        <v>0.75252525252525249</v>
      </c>
      <c r="I791">
        <v>0.6149068322981367</v>
      </c>
      <c r="J791">
        <v>1</v>
      </c>
      <c r="K791">
        <v>4</v>
      </c>
      <c r="L791">
        <v>5</v>
      </c>
      <c r="M791">
        <v>1</v>
      </c>
      <c r="N791">
        <v>2</v>
      </c>
      <c r="O791">
        <f>IF(C791&lt;=15,1,IF(AND((C791&gt;15),(C791&lt;=35)),2,IF(AND((C791&gt;35),(C791&lt;=50)),3,IF(AND((C791&gt;50),(C791&lt;=70)),4,5))))</f>
        <v>2</v>
      </c>
    </row>
    <row r="792" spans="1:15" x14ac:dyDescent="0.3">
      <c r="A792">
        <v>1946</v>
      </c>
      <c r="B792">
        <v>2015</v>
      </c>
      <c r="C792">
        <v>69</v>
      </c>
      <c r="D792">
        <v>1.6068376068376069</v>
      </c>
      <c r="E792">
        <v>1.4920634920634921</v>
      </c>
      <c r="F792">
        <v>0.74900398406374502</v>
      </c>
      <c r="G792">
        <v>0.9285714285714286</v>
      </c>
      <c r="H792">
        <v>0.50199203187250996</v>
      </c>
      <c r="I792">
        <v>0.62437810945273631</v>
      </c>
      <c r="J792">
        <v>7</v>
      </c>
      <c r="K792">
        <v>8</v>
      </c>
      <c r="L792">
        <v>3</v>
      </c>
      <c r="M792">
        <v>1</v>
      </c>
      <c r="N792">
        <v>2</v>
      </c>
      <c r="O792">
        <f>IF(C792&lt;=15,1,IF(AND((C792&gt;15),(C792&lt;=35)),2,IF(AND((C792&gt;35),(C792&lt;=50)),3,IF(AND((C792&gt;50),(C792&lt;=70)),4,5))))</f>
        <v>4</v>
      </c>
    </row>
    <row r="793" spans="1:15" x14ac:dyDescent="0.3">
      <c r="A793">
        <v>1973</v>
      </c>
      <c r="B793">
        <v>2014</v>
      </c>
      <c r="C793">
        <v>41</v>
      </c>
      <c r="D793">
        <v>1.6888888888888893</v>
      </c>
      <c r="E793">
        <v>1.0666666666666669</v>
      </c>
      <c r="F793">
        <v>0.77948717948717972</v>
      </c>
      <c r="G793">
        <v>0.63157894736842102</v>
      </c>
      <c r="H793">
        <v>0.73076923076923073</v>
      </c>
      <c r="I793">
        <v>0.59633027522935778</v>
      </c>
      <c r="J793">
        <v>2</v>
      </c>
      <c r="K793">
        <v>1</v>
      </c>
      <c r="L793">
        <v>1</v>
      </c>
      <c r="M793">
        <v>2</v>
      </c>
      <c r="N793">
        <v>9</v>
      </c>
      <c r="O793">
        <f>IF(C793&lt;=15,1,IF(AND((C793&gt;15),(C793&lt;=35)),2,IF(AND((C793&gt;35),(C793&lt;=50)),3,IF(AND((C793&gt;50),(C793&lt;=70)),4,5))))</f>
        <v>3</v>
      </c>
    </row>
    <row r="794" spans="1:15" x14ac:dyDescent="0.3">
      <c r="A794">
        <v>1943</v>
      </c>
      <c r="B794">
        <v>2009</v>
      </c>
      <c r="C794">
        <v>66</v>
      </c>
      <c r="D794">
        <v>1.6768916155419225</v>
      </c>
      <c r="E794">
        <v>1.5619047619047619</v>
      </c>
      <c r="F794">
        <v>0.75925925925925919</v>
      </c>
      <c r="G794">
        <v>0.93142857142857127</v>
      </c>
      <c r="H794">
        <v>0.4861111111111111</v>
      </c>
      <c r="I794">
        <v>0.5950413223140496</v>
      </c>
      <c r="J794">
        <v>6</v>
      </c>
      <c r="K794">
        <v>3</v>
      </c>
      <c r="L794">
        <v>3</v>
      </c>
      <c r="M794">
        <v>1</v>
      </c>
      <c r="N794">
        <v>3</v>
      </c>
      <c r="O794">
        <f>IF(C794&lt;=15,1,IF(AND((C794&gt;15),(C794&lt;=35)),2,IF(AND((C794&gt;35),(C794&lt;=50)),3,IF(AND((C794&gt;50),(C794&lt;=70)),4,5))))</f>
        <v>4</v>
      </c>
    </row>
    <row r="795" spans="1:15" x14ac:dyDescent="0.3">
      <c r="A795">
        <v>1989</v>
      </c>
      <c r="B795">
        <v>2014</v>
      </c>
      <c r="C795">
        <v>25</v>
      </c>
      <c r="D795">
        <v>1.7351598173515979</v>
      </c>
      <c r="E795">
        <v>0.96376811594202871</v>
      </c>
      <c r="F795">
        <v>0.63107947805456688</v>
      </c>
      <c r="G795">
        <v>0.55543478260869561</v>
      </c>
      <c r="H795">
        <v>0.65480427046263345</v>
      </c>
      <c r="I795">
        <v>0.58786610878661083</v>
      </c>
      <c r="J795">
        <v>2</v>
      </c>
      <c r="K795">
        <v>4</v>
      </c>
      <c r="L795">
        <v>7</v>
      </c>
      <c r="M795">
        <v>7</v>
      </c>
      <c r="N795">
        <v>1</v>
      </c>
      <c r="O795">
        <f>IF(C795&lt;=15,1,IF(AND((C795&gt;15),(C795&lt;=35)),2,IF(AND((C795&gt;35),(C795&lt;=50)),3,IF(AND((C795&gt;50),(C795&lt;=70)),4,5))))</f>
        <v>2</v>
      </c>
    </row>
    <row r="796" spans="1:15" x14ac:dyDescent="0.3">
      <c r="A796">
        <v>1977</v>
      </c>
      <c r="B796">
        <v>2011</v>
      </c>
      <c r="C796">
        <v>34</v>
      </c>
      <c r="D796">
        <v>1.8266666666666671</v>
      </c>
      <c r="E796">
        <v>0.96649029982363344</v>
      </c>
      <c r="F796">
        <v>0.60485651214128056</v>
      </c>
      <c r="G796">
        <v>0.52910052910052907</v>
      </c>
      <c r="H796">
        <v>0.6258278145695364</v>
      </c>
      <c r="I796">
        <v>0.57854406130268199</v>
      </c>
      <c r="J796">
        <v>6</v>
      </c>
      <c r="K796">
        <v>3</v>
      </c>
      <c r="L796">
        <v>2</v>
      </c>
      <c r="M796">
        <v>4</v>
      </c>
      <c r="N796">
        <v>3</v>
      </c>
      <c r="O796">
        <f>IF(C796&lt;=15,1,IF(AND((C796&gt;15),(C796&lt;=35)),2,IF(AND((C796&gt;35),(C796&lt;=50)),3,IF(AND((C796&gt;50),(C796&lt;=70)),4,5))))</f>
        <v>2</v>
      </c>
    </row>
    <row r="797" spans="1:15" x14ac:dyDescent="0.3">
      <c r="A797">
        <v>1925</v>
      </c>
      <c r="B797">
        <v>1947</v>
      </c>
      <c r="C797">
        <v>22</v>
      </c>
      <c r="D797">
        <v>1.817149346961954</v>
      </c>
      <c r="E797">
        <v>1.6931216931216932</v>
      </c>
      <c r="F797">
        <v>0.7485380116959065</v>
      </c>
      <c r="G797">
        <v>0.93174603174603154</v>
      </c>
      <c r="H797">
        <v>0.44210526315789472</v>
      </c>
      <c r="I797">
        <v>0.59623430962343094</v>
      </c>
      <c r="J797">
        <v>1</v>
      </c>
      <c r="K797">
        <v>2</v>
      </c>
      <c r="L797">
        <v>2</v>
      </c>
      <c r="M797">
        <v>2</v>
      </c>
      <c r="N797">
        <v>2</v>
      </c>
      <c r="O797">
        <f>IF(C797&lt;=15,1,IF(AND((C797&gt;15),(C797&lt;=35)),2,IF(AND((C797&gt;35),(C797&lt;=50)),3,IF(AND((C797&gt;50),(C797&lt;=70)),4,5))))</f>
        <v>2</v>
      </c>
    </row>
    <row r="798" spans="1:15" x14ac:dyDescent="0.3">
      <c r="A798">
        <v>1961</v>
      </c>
      <c r="B798">
        <v>2011</v>
      </c>
      <c r="C798">
        <v>50</v>
      </c>
      <c r="D798">
        <v>2.597701149425288</v>
      </c>
      <c r="E798">
        <v>2.2156862745098045</v>
      </c>
      <c r="F798">
        <v>0.69113149847094824</v>
      </c>
      <c r="G798">
        <v>0.8529411764705882</v>
      </c>
      <c r="H798">
        <v>0.31192660550458717</v>
      </c>
      <c r="I798">
        <v>0.56770833333333337</v>
      </c>
      <c r="J798">
        <v>10</v>
      </c>
      <c r="K798">
        <v>5</v>
      </c>
      <c r="L798">
        <v>3</v>
      </c>
      <c r="M798">
        <v>5</v>
      </c>
      <c r="N798">
        <v>3</v>
      </c>
      <c r="O798">
        <f>IF(C798&lt;=15,1,IF(AND((C798&gt;15),(C798&lt;=35)),2,IF(AND((C798&gt;35),(C798&lt;=50)),3,IF(AND((C798&gt;50),(C798&lt;=70)),4,5))))</f>
        <v>3</v>
      </c>
    </row>
    <row r="799" spans="1:15" x14ac:dyDescent="0.3">
      <c r="A799">
        <v>1945</v>
      </c>
      <c r="B799">
        <v>2014</v>
      </c>
      <c r="C799">
        <v>69</v>
      </c>
      <c r="D799">
        <v>1.5295815295815294</v>
      </c>
      <c r="E799">
        <v>0.99530516431924865</v>
      </c>
      <c r="F799">
        <v>0.69966996699669959</v>
      </c>
      <c r="G799">
        <v>0.6507042253521127</v>
      </c>
      <c r="H799">
        <v>0.70297029702970293</v>
      </c>
      <c r="I799">
        <v>0.61212121212121207</v>
      </c>
      <c r="J799">
        <v>5</v>
      </c>
      <c r="K799">
        <v>3</v>
      </c>
      <c r="L799">
        <v>2</v>
      </c>
      <c r="M799">
        <v>2</v>
      </c>
      <c r="N799">
        <v>1</v>
      </c>
      <c r="O799">
        <f>IF(C799&lt;=15,1,IF(AND((C799&gt;15),(C799&lt;=35)),2,IF(AND((C799&gt;35),(C799&lt;=50)),3,IF(AND((C799&gt;50),(C799&lt;=70)),4,5))))</f>
        <v>4</v>
      </c>
    </row>
    <row r="800" spans="1:15" x14ac:dyDescent="0.3">
      <c r="A800">
        <v>1947</v>
      </c>
      <c r="B800">
        <v>2001</v>
      </c>
      <c r="C800">
        <v>54</v>
      </c>
      <c r="D800">
        <v>1.9451371571072322</v>
      </c>
      <c r="E800">
        <v>1.1223021582733812</v>
      </c>
      <c r="F800">
        <v>0.8</v>
      </c>
      <c r="G800">
        <v>0.57697841726618693</v>
      </c>
      <c r="H800">
        <v>0.71282051282051284</v>
      </c>
      <c r="I800">
        <v>0.57692307692307687</v>
      </c>
      <c r="J800">
        <v>11</v>
      </c>
      <c r="K800">
        <v>7</v>
      </c>
      <c r="L800">
        <v>3</v>
      </c>
      <c r="M800">
        <v>6</v>
      </c>
      <c r="N800">
        <v>3</v>
      </c>
      <c r="O800">
        <f>IF(C800&lt;=15,1,IF(AND((C800&gt;15),(C800&lt;=35)),2,IF(AND((C800&gt;35),(C800&lt;=50)),3,IF(AND((C800&gt;50),(C800&lt;=70)),4,5))))</f>
        <v>4</v>
      </c>
    </row>
    <row r="801" spans="1:15" x14ac:dyDescent="0.3">
      <c r="A801">
        <v>1906</v>
      </c>
      <c r="B801">
        <v>1947</v>
      </c>
      <c r="C801">
        <v>41</v>
      </c>
      <c r="D801">
        <v>1.5363511659807954</v>
      </c>
      <c r="E801">
        <v>0.96969696969696939</v>
      </c>
      <c r="F801">
        <v>0.69135802469135776</v>
      </c>
      <c r="G801">
        <v>0.63116883116883105</v>
      </c>
      <c r="H801">
        <v>0.71296296296296291</v>
      </c>
      <c r="I801">
        <v>0.6067415730337079</v>
      </c>
      <c r="J801">
        <v>2</v>
      </c>
      <c r="K801">
        <v>2</v>
      </c>
      <c r="L801">
        <v>1</v>
      </c>
      <c r="M801">
        <v>1</v>
      </c>
      <c r="N801">
        <v>10</v>
      </c>
      <c r="O801">
        <f>IF(C801&lt;=15,1,IF(AND((C801&gt;15),(C801&lt;=35)),2,IF(AND((C801&gt;35),(C801&lt;=50)),3,IF(AND((C801&gt;50),(C801&lt;=70)),4,5))))</f>
        <v>3</v>
      </c>
    </row>
    <row r="802" spans="1:15" x14ac:dyDescent="0.3">
      <c r="A802">
        <v>1967</v>
      </c>
      <c r="B802">
        <v>2011</v>
      </c>
      <c r="C802">
        <v>44</v>
      </c>
      <c r="D802">
        <v>1.7571059431524547</v>
      </c>
      <c r="E802">
        <v>1.1333333333333333</v>
      </c>
      <c r="F802">
        <v>0.73513513513513518</v>
      </c>
      <c r="G802">
        <v>0.64500000000000002</v>
      </c>
      <c r="H802">
        <v>0.64864864864864868</v>
      </c>
      <c r="I802">
        <v>0.578125</v>
      </c>
      <c r="J802">
        <v>1</v>
      </c>
      <c r="K802">
        <v>5</v>
      </c>
      <c r="L802">
        <v>5</v>
      </c>
      <c r="M802">
        <v>5</v>
      </c>
      <c r="N802">
        <v>5</v>
      </c>
      <c r="O802">
        <f>IF(C802&lt;=15,1,IF(AND((C802&gt;15),(C802&lt;=35)),2,IF(AND((C802&gt;35),(C802&lt;=50)),3,IF(AND((C802&gt;50),(C802&lt;=70)),4,5))))</f>
        <v>3</v>
      </c>
    </row>
    <row r="803" spans="1:15" x14ac:dyDescent="0.3">
      <c r="A803">
        <v>1924</v>
      </c>
      <c r="B803">
        <v>1948</v>
      </c>
      <c r="C803">
        <v>24</v>
      </c>
      <c r="D803">
        <v>2.1676891615541924</v>
      </c>
      <c r="E803">
        <v>1.0241545893719806</v>
      </c>
      <c r="F803">
        <v>0.74385964912280689</v>
      </c>
      <c r="G803">
        <v>0.47246376811594193</v>
      </c>
      <c r="H803">
        <v>0.72631578947368425</v>
      </c>
      <c r="I803">
        <v>0.57228915662650603</v>
      </c>
      <c r="J803">
        <v>3</v>
      </c>
      <c r="K803">
        <v>3</v>
      </c>
      <c r="L803">
        <v>2</v>
      </c>
      <c r="M803">
        <v>4</v>
      </c>
      <c r="N803">
        <v>1</v>
      </c>
      <c r="O803">
        <f>IF(C803&lt;=15,1,IF(AND((C803&gt;15),(C803&lt;=35)),2,IF(AND((C803&gt;35),(C803&lt;=50)),3,IF(AND((C803&gt;50),(C803&lt;=70)),4,5))))</f>
        <v>2</v>
      </c>
    </row>
    <row r="804" spans="1:15" x14ac:dyDescent="0.3">
      <c r="A804">
        <v>1956</v>
      </c>
      <c r="B804">
        <v>2013</v>
      </c>
      <c r="C804">
        <v>57</v>
      </c>
      <c r="D804">
        <v>1.8806744487678333</v>
      </c>
      <c r="E804">
        <v>1.7261904761904758</v>
      </c>
      <c r="F804">
        <v>0.67129629629629617</v>
      </c>
      <c r="G804">
        <v>0.91785714285714293</v>
      </c>
      <c r="H804">
        <v>0.3888888888888889</v>
      </c>
      <c r="I804">
        <v>0.58775510204081638</v>
      </c>
      <c r="J804">
        <v>3</v>
      </c>
      <c r="K804">
        <v>5</v>
      </c>
      <c r="L804">
        <v>2</v>
      </c>
      <c r="M804">
        <v>5</v>
      </c>
      <c r="N804">
        <v>4</v>
      </c>
      <c r="O804">
        <f>IF(C804&lt;=15,1,IF(AND((C804&gt;15),(C804&lt;=35)),2,IF(AND((C804&gt;35),(C804&lt;=50)),3,IF(AND((C804&gt;50),(C804&lt;=70)),4,5))))</f>
        <v>4</v>
      </c>
    </row>
    <row r="805" spans="1:15" x14ac:dyDescent="0.3">
      <c r="A805">
        <v>1971</v>
      </c>
      <c r="B805">
        <v>2011</v>
      </c>
      <c r="C805">
        <v>40</v>
      </c>
      <c r="D805">
        <v>1.862527716186253</v>
      </c>
      <c r="E805">
        <v>1.7872340425531914</v>
      </c>
      <c r="F805">
        <v>0.71489361702127663</v>
      </c>
      <c r="G805">
        <v>0.95957446808510627</v>
      </c>
      <c r="H805">
        <v>0.4</v>
      </c>
      <c r="I805">
        <v>0.63172043010752688</v>
      </c>
      <c r="J805">
        <v>12</v>
      </c>
      <c r="K805">
        <v>3</v>
      </c>
      <c r="L805">
        <v>7</v>
      </c>
      <c r="M805">
        <v>1</v>
      </c>
      <c r="N805">
        <v>1</v>
      </c>
      <c r="O805">
        <f>IF(C805&lt;=15,1,IF(AND((C805&gt;15),(C805&lt;=35)),2,IF(AND((C805&gt;35),(C805&lt;=50)),3,IF(AND((C805&gt;50),(C805&lt;=70)),4,5))))</f>
        <v>3</v>
      </c>
    </row>
    <row r="806" spans="1:15" x14ac:dyDescent="0.3">
      <c r="A806">
        <v>1979</v>
      </c>
      <c r="B806">
        <v>2013</v>
      </c>
      <c r="C806">
        <v>34</v>
      </c>
      <c r="D806">
        <v>1.4</v>
      </c>
      <c r="E806">
        <v>0.91304347826086951</v>
      </c>
      <c r="F806">
        <v>0.7</v>
      </c>
      <c r="G806">
        <v>0.65217391304347827</v>
      </c>
      <c r="H806">
        <v>0.76666666666666672</v>
      </c>
      <c r="I806">
        <v>0.65934065934065933</v>
      </c>
      <c r="J806">
        <v>4</v>
      </c>
      <c r="K806">
        <v>2</v>
      </c>
      <c r="L806">
        <v>1</v>
      </c>
      <c r="M806">
        <v>2</v>
      </c>
      <c r="N806">
        <v>1</v>
      </c>
      <c r="O806">
        <f>IF(C806&lt;=15,1,IF(AND((C806&gt;15),(C806&lt;=35)),2,IF(AND((C806&gt;35),(C806&lt;=50)),3,IF(AND((C806&gt;50),(C806&lt;=70)),4,5))))</f>
        <v>2</v>
      </c>
    </row>
    <row r="807" spans="1:15" x14ac:dyDescent="0.3">
      <c r="A807">
        <v>1966</v>
      </c>
      <c r="B807">
        <v>2009</v>
      </c>
      <c r="C807">
        <v>43</v>
      </c>
      <c r="D807">
        <v>1.7760617760617756</v>
      </c>
      <c r="E807">
        <v>1.6576576576576576</v>
      </c>
      <c r="F807">
        <v>0.70229007633587781</v>
      </c>
      <c r="G807">
        <v>0.93333333333333357</v>
      </c>
      <c r="H807">
        <v>0.42366412213740456</v>
      </c>
      <c r="I807">
        <v>0.58744394618834084</v>
      </c>
      <c r="J807">
        <v>2</v>
      </c>
      <c r="K807">
        <v>4</v>
      </c>
      <c r="L807">
        <v>4</v>
      </c>
      <c r="M807">
        <v>3</v>
      </c>
      <c r="N807">
        <v>4</v>
      </c>
      <c r="O807">
        <f>IF(C807&lt;=15,1,IF(AND((C807&gt;15),(C807&lt;=35)),2,IF(AND((C807&gt;35),(C807&lt;=50)),3,IF(AND((C807&gt;50),(C807&lt;=70)),4,5))))</f>
        <v>3</v>
      </c>
    </row>
    <row r="808" spans="1:15" x14ac:dyDescent="0.3">
      <c r="A808">
        <v>1993</v>
      </c>
      <c r="B808">
        <v>2013</v>
      </c>
      <c r="C808">
        <v>20</v>
      </c>
      <c r="D808">
        <v>1.8363273453093809</v>
      </c>
      <c r="E808">
        <v>0.9735449735449736</v>
      </c>
      <c r="F808">
        <v>0.72156862745098038</v>
      </c>
      <c r="G808">
        <v>0.53015873015873027</v>
      </c>
      <c r="H808">
        <v>0.74117647058823533</v>
      </c>
      <c r="I808">
        <v>0.5821917808219178</v>
      </c>
      <c r="J808">
        <v>3</v>
      </c>
      <c r="K808">
        <v>2</v>
      </c>
      <c r="L808">
        <v>1</v>
      </c>
      <c r="M808">
        <v>4</v>
      </c>
      <c r="N808">
        <v>3</v>
      </c>
      <c r="O808">
        <f>IF(C808&lt;=15,1,IF(AND((C808&gt;15),(C808&lt;=35)),2,IF(AND((C808&gt;35),(C808&lt;=50)),3,IF(AND((C808&gt;50),(C808&lt;=70)),4,5))))</f>
        <v>2</v>
      </c>
    </row>
    <row r="809" spans="1:15" x14ac:dyDescent="0.3">
      <c r="A809">
        <v>1895</v>
      </c>
      <c r="B809">
        <v>1945</v>
      </c>
      <c r="C809">
        <v>50</v>
      </c>
      <c r="D809">
        <v>1.6966966966966968</v>
      </c>
      <c r="E809">
        <v>0.97204301075268829</v>
      </c>
      <c r="F809">
        <v>0.76094276094276103</v>
      </c>
      <c r="G809">
        <v>0.5729032258064517</v>
      </c>
      <c r="H809">
        <v>0.78282828282828287</v>
      </c>
      <c r="I809">
        <v>0.59638554216867468</v>
      </c>
      <c r="J809">
        <v>9</v>
      </c>
      <c r="K809">
        <v>9</v>
      </c>
      <c r="L809">
        <v>3</v>
      </c>
      <c r="M809">
        <v>8</v>
      </c>
      <c r="N809">
        <v>1</v>
      </c>
      <c r="O809">
        <f>IF(C809&lt;=15,1,IF(AND((C809&gt;15),(C809&lt;=35)),2,IF(AND((C809&gt;35),(C809&lt;=50)),3,IF(AND((C809&gt;50),(C809&lt;=70)),4,5))))</f>
        <v>3</v>
      </c>
    </row>
    <row r="810" spans="1:15" x14ac:dyDescent="0.3">
      <c r="A810">
        <v>1979</v>
      </c>
      <c r="B810">
        <v>2007</v>
      </c>
      <c r="C810">
        <v>28</v>
      </c>
      <c r="D810">
        <v>1.5079365079365077</v>
      </c>
      <c r="E810">
        <v>1.4205607476635513</v>
      </c>
      <c r="F810">
        <v>0.62809917355371903</v>
      </c>
      <c r="G810">
        <v>0.94205607476635522</v>
      </c>
      <c r="H810">
        <v>0.44214876033057854</v>
      </c>
      <c r="I810">
        <v>0.62371134020618557</v>
      </c>
      <c r="J810">
        <v>3</v>
      </c>
      <c r="K810">
        <v>1</v>
      </c>
      <c r="L810">
        <v>3</v>
      </c>
      <c r="M810">
        <v>6</v>
      </c>
      <c r="N810">
        <v>6</v>
      </c>
      <c r="O810">
        <f>IF(C810&lt;=15,1,IF(AND((C810&gt;15),(C810&lt;=35)),2,IF(AND((C810&gt;35),(C810&lt;=50)),3,IF(AND((C810&gt;50),(C810&lt;=70)),4,5))))</f>
        <v>2</v>
      </c>
    </row>
    <row r="811" spans="1:15" x14ac:dyDescent="0.3">
      <c r="A811">
        <v>1986</v>
      </c>
      <c r="B811">
        <v>2012</v>
      </c>
      <c r="C811">
        <v>26</v>
      </c>
      <c r="D811">
        <v>1.8500797448165875</v>
      </c>
      <c r="E811">
        <v>1.0108932461873641</v>
      </c>
      <c r="F811">
        <v>0.71604938271604957</v>
      </c>
      <c r="G811">
        <v>0.54640522875816988</v>
      </c>
      <c r="H811">
        <v>0.70833333333333337</v>
      </c>
      <c r="I811">
        <v>0.61363636363636365</v>
      </c>
      <c r="J811">
        <v>29</v>
      </c>
      <c r="K811">
        <v>2</v>
      </c>
      <c r="L811">
        <v>5</v>
      </c>
      <c r="M811">
        <v>1</v>
      </c>
      <c r="N811">
        <v>1</v>
      </c>
      <c r="O811">
        <f>IF(C811&lt;=15,1,IF(AND((C811&gt;15),(C811&lt;=35)),2,IF(AND((C811&gt;35),(C811&lt;=50)),3,IF(AND((C811&gt;50),(C811&lt;=70)),4,5))))</f>
        <v>2</v>
      </c>
    </row>
    <row r="812" spans="1:15" x14ac:dyDescent="0.3">
      <c r="A812">
        <v>1980</v>
      </c>
      <c r="B812">
        <v>2013</v>
      </c>
      <c r="C812">
        <v>33</v>
      </c>
      <c r="D812">
        <v>2.0197418375094904</v>
      </c>
      <c r="E812">
        <v>1.9068100358422935</v>
      </c>
      <c r="F812">
        <v>0.78120411160058711</v>
      </c>
      <c r="G812">
        <v>0.94408602150537646</v>
      </c>
      <c r="H812">
        <v>0.40969162995594716</v>
      </c>
      <c r="I812">
        <v>0.59736842105263155</v>
      </c>
      <c r="J812">
        <v>3</v>
      </c>
      <c r="K812">
        <v>3</v>
      </c>
      <c r="L812">
        <v>4</v>
      </c>
      <c r="M812">
        <v>2</v>
      </c>
      <c r="N812">
        <v>2</v>
      </c>
      <c r="O812">
        <f>IF(C812&lt;=15,1,IF(AND((C812&gt;15),(C812&lt;=35)),2,IF(AND((C812&gt;35),(C812&lt;=50)),3,IF(AND((C812&gt;50),(C812&lt;=70)),4,5))))</f>
        <v>2</v>
      </c>
    </row>
    <row r="813" spans="1:15" x14ac:dyDescent="0.3">
      <c r="A813">
        <v>1978</v>
      </c>
      <c r="B813">
        <v>2010</v>
      </c>
      <c r="C813">
        <v>32</v>
      </c>
      <c r="D813">
        <v>1.9480519480519483</v>
      </c>
      <c r="E813">
        <v>1.0434782608695652</v>
      </c>
      <c r="F813">
        <v>0.72289156626506024</v>
      </c>
      <c r="G813">
        <v>0.53565217391304343</v>
      </c>
      <c r="H813">
        <v>0.69277108433734935</v>
      </c>
      <c r="I813">
        <v>0.57241379310344831</v>
      </c>
      <c r="J813">
        <v>1</v>
      </c>
      <c r="K813">
        <v>1</v>
      </c>
      <c r="L813">
        <v>1</v>
      </c>
      <c r="M813">
        <v>1</v>
      </c>
      <c r="N813">
        <v>0</v>
      </c>
      <c r="O813">
        <f>IF(C813&lt;=15,1,IF(AND((C813&gt;15),(C813&lt;=35)),2,IF(AND((C813&gt;35),(C813&lt;=50)),3,IF(AND((C813&gt;50),(C813&lt;=70)),4,5))))</f>
        <v>2</v>
      </c>
    </row>
    <row r="814" spans="1:15" x14ac:dyDescent="0.3">
      <c r="A814">
        <v>1982</v>
      </c>
      <c r="B814">
        <v>2012</v>
      </c>
      <c r="C814">
        <v>30</v>
      </c>
      <c r="D814">
        <v>1.6984126984126986</v>
      </c>
      <c r="E814">
        <v>1.567765567765568</v>
      </c>
      <c r="F814">
        <v>0.8492063492063493</v>
      </c>
      <c r="G814">
        <v>0.92307692307692313</v>
      </c>
      <c r="H814">
        <v>0.54166666666666663</v>
      </c>
      <c r="I814">
        <v>0.61764705882352944</v>
      </c>
      <c r="J814">
        <v>2</v>
      </c>
      <c r="K814">
        <v>3</v>
      </c>
      <c r="L814">
        <v>3</v>
      </c>
      <c r="M814">
        <v>3</v>
      </c>
      <c r="N814">
        <v>1</v>
      </c>
      <c r="O814">
        <f>IF(C814&lt;=15,1,IF(AND((C814&gt;15),(C814&lt;=35)),2,IF(AND((C814&gt;35),(C814&lt;=50)),3,IF(AND((C814&gt;50),(C814&lt;=70)),4,5))))</f>
        <v>2</v>
      </c>
    </row>
    <row r="815" spans="1:15" x14ac:dyDescent="0.3">
      <c r="A815">
        <v>1985</v>
      </c>
      <c r="B815">
        <v>2014</v>
      </c>
      <c r="C815">
        <v>29</v>
      </c>
      <c r="D815">
        <v>1.7021276595744681</v>
      </c>
      <c r="E815">
        <v>1.5824175824175823</v>
      </c>
      <c r="F815">
        <v>0.72361809045226133</v>
      </c>
      <c r="G815">
        <v>0.92967032967032959</v>
      </c>
      <c r="H815">
        <v>0.457286432160804</v>
      </c>
      <c r="I815">
        <v>0.58875739644970415</v>
      </c>
      <c r="J815">
        <v>4</v>
      </c>
      <c r="K815">
        <v>2</v>
      </c>
      <c r="L815">
        <v>4</v>
      </c>
      <c r="M815">
        <v>2</v>
      </c>
      <c r="N815">
        <v>8</v>
      </c>
      <c r="O815">
        <f>IF(C815&lt;=15,1,IF(AND((C815&gt;15),(C815&lt;=35)),2,IF(AND((C815&gt;35),(C815&lt;=50)),3,IF(AND((C815&gt;50),(C815&lt;=70)),4,5))))</f>
        <v>2</v>
      </c>
    </row>
    <row r="816" spans="1:15" x14ac:dyDescent="0.3">
      <c r="A816">
        <v>1928</v>
      </c>
      <c r="B816">
        <v>1966</v>
      </c>
      <c r="C816">
        <v>38</v>
      </c>
      <c r="D816">
        <v>1.1168384879725084</v>
      </c>
      <c r="E816">
        <v>1.0699588477366253</v>
      </c>
      <c r="F816">
        <v>0.59360730593607292</v>
      </c>
      <c r="G816">
        <v>0.95802469135802459</v>
      </c>
      <c r="H816">
        <v>0.5547945205479452</v>
      </c>
      <c r="I816">
        <v>0.59836065573770492</v>
      </c>
      <c r="J816">
        <v>2</v>
      </c>
      <c r="K816">
        <v>4</v>
      </c>
      <c r="L816">
        <v>4</v>
      </c>
      <c r="M816">
        <v>9</v>
      </c>
      <c r="N816">
        <v>2</v>
      </c>
      <c r="O816">
        <f>IF(C816&lt;=15,1,IF(AND((C816&gt;15),(C816&lt;=35)),2,IF(AND((C816&gt;35),(C816&lt;=50)),3,IF(AND((C816&gt;50),(C816&lt;=70)),4,5))))</f>
        <v>3</v>
      </c>
    </row>
    <row r="817" spans="1:15" x14ac:dyDescent="0.3">
      <c r="A817">
        <v>1924</v>
      </c>
      <c r="B817">
        <v>1965</v>
      </c>
      <c r="C817">
        <v>41</v>
      </c>
      <c r="D817">
        <v>1.8918918918918917</v>
      </c>
      <c r="E817">
        <v>0.95454545454545459</v>
      </c>
      <c r="F817">
        <v>0.68852459016393441</v>
      </c>
      <c r="G817">
        <v>0.50454545454545463</v>
      </c>
      <c r="H817">
        <v>0.72131147540983609</v>
      </c>
      <c r="I817">
        <v>0.59223300970873782</v>
      </c>
      <c r="J817">
        <v>1</v>
      </c>
      <c r="K817">
        <v>2</v>
      </c>
      <c r="L817">
        <v>1</v>
      </c>
      <c r="M817">
        <v>2</v>
      </c>
      <c r="N817">
        <v>3</v>
      </c>
      <c r="O817">
        <f>IF(C817&lt;=15,1,IF(AND((C817&gt;15),(C817&lt;=35)),2,IF(AND((C817&gt;35),(C817&lt;=50)),3,IF(AND((C817&gt;50),(C817&lt;=70)),4,5))))</f>
        <v>3</v>
      </c>
    </row>
    <row r="818" spans="1:15" x14ac:dyDescent="0.3">
      <c r="A818">
        <v>1984</v>
      </c>
      <c r="B818">
        <v>2009</v>
      </c>
      <c r="C818">
        <v>25</v>
      </c>
      <c r="D818">
        <v>1.5365551425030972</v>
      </c>
      <c r="E818">
        <v>0.77987421383647781</v>
      </c>
      <c r="F818">
        <v>0.55480984340044726</v>
      </c>
      <c r="G818">
        <v>0.50754716981132086</v>
      </c>
      <c r="H818">
        <v>0.71140939597315433</v>
      </c>
      <c r="I818">
        <v>0.57751937984496127</v>
      </c>
      <c r="J818">
        <v>2</v>
      </c>
      <c r="K818">
        <v>3</v>
      </c>
      <c r="L818">
        <v>1</v>
      </c>
      <c r="M818">
        <v>3</v>
      </c>
      <c r="N818">
        <v>5</v>
      </c>
      <c r="O818">
        <f>IF(C818&lt;=15,1,IF(AND((C818&gt;15),(C818&lt;=35)),2,IF(AND((C818&gt;35),(C818&lt;=50)),3,IF(AND((C818&gt;50),(C818&lt;=70)),4,5))))</f>
        <v>2</v>
      </c>
    </row>
    <row r="819" spans="1:15" x14ac:dyDescent="0.3">
      <c r="A819">
        <v>1922</v>
      </c>
      <c r="B819">
        <v>1946</v>
      </c>
      <c r="C819">
        <v>24</v>
      </c>
      <c r="D819">
        <v>1.8976279650436956</v>
      </c>
      <c r="E819">
        <v>1.1135531135531138</v>
      </c>
      <c r="F819">
        <v>0.7735368956743004</v>
      </c>
      <c r="G819">
        <v>0.58681318681318684</v>
      </c>
      <c r="H819">
        <v>0.69465648854961837</v>
      </c>
      <c r="I819">
        <v>0.5848214285714286</v>
      </c>
      <c r="J819">
        <v>5</v>
      </c>
      <c r="K819">
        <v>3</v>
      </c>
      <c r="L819">
        <v>3</v>
      </c>
      <c r="M819">
        <v>1</v>
      </c>
      <c r="N819">
        <v>4</v>
      </c>
      <c r="O819">
        <f>IF(C819&lt;=15,1,IF(AND((C819&gt;15),(C819&lt;=35)),2,IF(AND((C819&gt;35),(C819&lt;=50)),3,IF(AND((C819&gt;50),(C819&lt;=70)),4,5))))</f>
        <v>2</v>
      </c>
    </row>
    <row r="820" spans="1:15" x14ac:dyDescent="0.3">
      <c r="A820">
        <v>1989</v>
      </c>
      <c r="B820">
        <v>2013</v>
      </c>
      <c r="C820">
        <v>24</v>
      </c>
      <c r="D820">
        <v>2.0376522702104101</v>
      </c>
      <c r="E820">
        <v>1.8308457711442787</v>
      </c>
      <c r="F820">
        <v>0.78131634819532914</v>
      </c>
      <c r="G820">
        <v>0.898507462686567</v>
      </c>
      <c r="H820">
        <v>0.42675159235668791</v>
      </c>
      <c r="I820">
        <v>0.58582089552238803</v>
      </c>
      <c r="J820">
        <v>1</v>
      </c>
      <c r="K820">
        <v>3</v>
      </c>
      <c r="L820">
        <v>5</v>
      </c>
      <c r="M820">
        <v>3</v>
      </c>
      <c r="N820">
        <v>3</v>
      </c>
      <c r="O820">
        <f>IF(C820&lt;=15,1,IF(AND((C820&gt;15),(C820&lt;=35)),2,IF(AND((C820&gt;35),(C820&lt;=50)),3,IF(AND((C820&gt;50),(C820&lt;=70)),4,5))))</f>
        <v>2</v>
      </c>
    </row>
    <row r="821" spans="1:15" x14ac:dyDescent="0.3">
      <c r="A821">
        <v>1989</v>
      </c>
      <c r="B821">
        <v>2013</v>
      </c>
      <c r="C821">
        <v>24</v>
      </c>
      <c r="D821">
        <v>1.4270941054808688</v>
      </c>
      <c r="E821">
        <v>1.3529411764705883</v>
      </c>
      <c r="F821">
        <v>0.76454293628808867</v>
      </c>
      <c r="G821">
        <v>0.94803921568627436</v>
      </c>
      <c r="H821">
        <v>0.5650969529085873</v>
      </c>
      <c r="I821">
        <v>0.60979729729729726</v>
      </c>
      <c r="J821">
        <v>6</v>
      </c>
      <c r="K821">
        <v>4</v>
      </c>
      <c r="L821">
        <v>5</v>
      </c>
      <c r="M821">
        <v>2</v>
      </c>
      <c r="N821">
        <v>1</v>
      </c>
      <c r="O821">
        <f>IF(C821&lt;=15,1,IF(AND((C821&gt;15),(C821&lt;=35)),2,IF(AND((C821&gt;35),(C821&lt;=50)),3,IF(AND((C821&gt;50),(C821&lt;=70)),4,5))))</f>
        <v>2</v>
      </c>
    </row>
    <row r="822" spans="1:15" x14ac:dyDescent="0.3">
      <c r="A822">
        <v>1955</v>
      </c>
      <c r="B822">
        <v>2014</v>
      </c>
      <c r="C822">
        <v>59</v>
      </c>
      <c r="D822">
        <v>1.7397078353253657</v>
      </c>
      <c r="E822">
        <v>1.0459081836327349</v>
      </c>
      <c r="F822">
        <v>0.78678678678678704</v>
      </c>
      <c r="G822">
        <v>0.60119760479041917</v>
      </c>
      <c r="H822">
        <v>0.75225225225225223</v>
      </c>
      <c r="I822">
        <v>0.59042553191489366</v>
      </c>
      <c r="J822">
        <v>8</v>
      </c>
      <c r="K822">
        <v>2</v>
      </c>
      <c r="L822">
        <v>4</v>
      </c>
      <c r="M822">
        <v>1</v>
      </c>
      <c r="N822">
        <v>3</v>
      </c>
      <c r="O822">
        <f>IF(C822&lt;=15,1,IF(AND((C822&gt;15),(C822&lt;=35)),2,IF(AND((C822&gt;35),(C822&lt;=50)),3,IF(AND((C822&gt;50),(C822&lt;=70)),4,5))))</f>
        <v>4</v>
      </c>
    </row>
    <row r="823" spans="1:15" x14ac:dyDescent="0.3">
      <c r="A823">
        <v>1966</v>
      </c>
      <c r="B823">
        <v>2010</v>
      </c>
      <c r="C823">
        <v>44</v>
      </c>
      <c r="D823">
        <v>1.6157989228007186</v>
      </c>
      <c r="E823">
        <v>4.1860465116279073</v>
      </c>
      <c r="F823">
        <v>0.66914498141263945</v>
      </c>
      <c r="G823">
        <v>2.5906976744186041</v>
      </c>
      <c r="H823">
        <v>0.15985130111524162</v>
      </c>
      <c r="I823">
        <v>0.57974137931034486</v>
      </c>
      <c r="J823">
        <v>9</v>
      </c>
      <c r="K823">
        <v>2</v>
      </c>
      <c r="L823">
        <v>4</v>
      </c>
      <c r="M823">
        <v>2</v>
      </c>
      <c r="N823">
        <v>5</v>
      </c>
      <c r="O823">
        <f>IF(C823&lt;=15,1,IF(AND((C823&gt;15),(C823&lt;=35)),2,IF(AND((C823&gt;35),(C823&lt;=50)),3,IF(AND((C823&gt;50),(C823&lt;=70)),4,5))))</f>
        <v>3</v>
      </c>
    </row>
    <row r="824" spans="1:15" x14ac:dyDescent="0.3">
      <c r="A824">
        <v>1973</v>
      </c>
      <c r="B824">
        <v>2015</v>
      </c>
      <c r="C824">
        <v>42</v>
      </c>
      <c r="D824">
        <v>2.1014492753623193</v>
      </c>
      <c r="E824">
        <v>1.0175438596491229</v>
      </c>
      <c r="F824">
        <v>0.71604938271604945</v>
      </c>
      <c r="G824">
        <v>0.48421052631578942</v>
      </c>
      <c r="H824">
        <v>0.70370370370370372</v>
      </c>
      <c r="I824">
        <v>0.6</v>
      </c>
      <c r="J824">
        <v>1</v>
      </c>
      <c r="K824">
        <v>3</v>
      </c>
      <c r="L824">
        <v>2</v>
      </c>
      <c r="M824">
        <v>2</v>
      </c>
      <c r="N824">
        <v>1</v>
      </c>
      <c r="O824">
        <f>IF(C824&lt;=15,1,IF(AND((C824&gt;15),(C824&lt;=35)),2,IF(AND((C824&gt;35),(C824&lt;=50)),3,IF(AND((C824&gt;50),(C824&lt;=70)),4,5))))</f>
        <v>3</v>
      </c>
    </row>
    <row r="825" spans="1:15" x14ac:dyDescent="0.3">
      <c r="A825">
        <v>1955</v>
      </c>
      <c r="B825">
        <v>2006</v>
      </c>
      <c r="C825">
        <v>51</v>
      </c>
      <c r="D825">
        <v>1.6666666666666663</v>
      </c>
      <c r="E825">
        <v>1.0188679245283019</v>
      </c>
      <c r="F825">
        <v>0.69230769230769229</v>
      </c>
      <c r="G825">
        <v>0.61132075471698122</v>
      </c>
      <c r="H825">
        <v>0.67948717948717952</v>
      </c>
      <c r="I825">
        <v>0.60465116279069764</v>
      </c>
      <c r="J825">
        <v>1</v>
      </c>
      <c r="K825">
        <v>3</v>
      </c>
      <c r="L825">
        <v>2</v>
      </c>
      <c r="M825">
        <v>1</v>
      </c>
      <c r="N825">
        <v>2</v>
      </c>
      <c r="O825">
        <f>IF(C825&lt;=15,1,IF(AND((C825&gt;15),(C825&lt;=35)),2,IF(AND((C825&gt;35),(C825&lt;=50)),3,IF(AND((C825&gt;50),(C825&lt;=70)),4,5))))</f>
        <v>4</v>
      </c>
    </row>
    <row r="826" spans="1:15" x14ac:dyDescent="0.3">
      <c r="A826">
        <v>1935</v>
      </c>
      <c r="B826">
        <v>2005</v>
      </c>
      <c r="C826">
        <v>70</v>
      </c>
      <c r="D826">
        <v>1.3226666666666662</v>
      </c>
      <c r="E826">
        <v>2.1196581196581192</v>
      </c>
      <c r="F826">
        <v>0.61008610086100845</v>
      </c>
      <c r="G826">
        <v>1.6025641025641026</v>
      </c>
      <c r="H826">
        <v>0.28782287822878228</v>
      </c>
      <c r="I826">
        <v>0.59170305676855894</v>
      </c>
      <c r="J826">
        <v>0</v>
      </c>
      <c r="K826">
        <v>6</v>
      </c>
      <c r="L826">
        <v>7</v>
      </c>
      <c r="M826">
        <v>3</v>
      </c>
      <c r="N826">
        <v>3</v>
      </c>
      <c r="O826">
        <f>IF(C826&lt;=15,1,IF(AND((C826&gt;15),(C826&lt;=35)),2,IF(AND((C826&gt;35),(C826&lt;=50)),3,IF(AND((C826&gt;50),(C826&lt;=70)),4,5))))</f>
        <v>4</v>
      </c>
    </row>
    <row r="827" spans="1:15" x14ac:dyDescent="0.3">
      <c r="A827">
        <v>1927</v>
      </c>
      <c r="B827">
        <v>2008</v>
      </c>
      <c r="C827">
        <v>81</v>
      </c>
      <c r="D827">
        <v>1.9582433405327564</v>
      </c>
      <c r="E827">
        <v>2.7064676616915415</v>
      </c>
      <c r="F827">
        <v>0.69476372924648766</v>
      </c>
      <c r="G827">
        <v>1.3820895522388064</v>
      </c>
      <c r="H827">
        <v>0.25670498084291188</v>
      </c>
      <c r="I827">
        <v>0.61267605633802813</v>
      </c>
      <c r="J827">
        <v>12</v>
      </c>
      <c r="K827">
        <v>4</v>
      </c>
      <c r="L827">
        <v>5</v>
      </c>
      <c r="M827">
        <v>2</v>
      </c>
      <c r="N827">
        <v>2</v>
      </c>
      <c r="O827">
        <f>IF(C827&lt;=15,1,IF(AND((C827&gt;15),(C827&lt;=35)),2,IF(AND((C827&gt;35),(C827&lt;=50)),3,IF(AND((C827&gt;50),(C827&lt;=70)),4,5))))</f>
        <v>5</v>
      </c>
    </row>
    <row r="828" spans="1:15" x14ac:dyDescent="0.3">
      <c r="A828">
        <v>1970</v>
      </c>
      <c r="B828">
        <v>2007</v>
      </c>
      <c r="C828">
        <v>37</v>
      </c>
      <c r="D828">
        <v>1.6530054644808743</v>
      </c>
      <c r="E828">
        <v>1.5220125786163521</v>
      </c>
      <c r="F828">
        <v>0.74691358024691346</v>
      </c>
      <c r="G828">
        <v>0.92075471698113198</v>
      </c>
      <c r="H828">
        <v>0.49074074074074076</v>
      </c>
      <c r="I828">
        <v>0.63529411764705879</v>
      </c>
      <c r="J828">
        <v>1</v>
      </c>
      <c r="K828">
        <v>2</v>
      </c>
      <c r="L828">
        <v>2</v>
      </c>
      <c r="M828">
        <v>2</v>
      </c>
      <c r="N828">
        <v>1</v>
      </c>
      <c r="O828">
        <f>IF(C828&lt;=15,1,IF(AND((C828&gt;15),(C828&lt;=35)),2,IF(AND((C828&gt;35),(C828&lt;=50)),3,IF(AND((C828&gt;50),(C828&lt;=70)),4,5))))</f>
        <v>3</v>
      </c>
    </row>
    <row r="829" spans="1:15" x14ac:dyDescent="0.3">
      <c r="A829">
        <v>1929</v>
      </c>
      <c r="B829">
        <v>1974</v>
      </c>
      <c r="C829">
        <v>45</v>
      </c>
      <c r="D829">
        <v>1.2868632707774801</v>
      </c>
      <c r="E829">
        <v>0.94117647058823528</v>
      </c>
      <c r="F829">
        <v>0.64429530201342278</v>
      </c>
      <c r="G829">
        <v>0.7313725490196078</v>
      </c>
      <c r="H829">
        <v>0.68456375838926176</v>
      </c>
      <c r="I829">
        <v>0.59126984126984128</v>
      </c>
      <c r="J829">
        <v>7</v>
      </c>
      <c r="K829">
        <v>2</v>
      </c>
      <c r="L829">
        <v>2</v>
      </c>
      <c r="M829">
        <v>2</v>
      </c>
      <c r="N829">
        <v>2</v>
      </c>
      <c r="O829">
        <f>IF(C829&lt;=15,1,IF(AND((C829&gt;15),(C829&lt;=35)),2,IF(AND((C829&gt;35),(C829&lt;=50)),3,IF(AND((C829&gt;50),(C829&lt;=70)),4,5))))</f>
        <v>3</v>
      </c>
    </row>
    <row r="830" spans="1:15" x14ac:dyDescent="0.3">
      <c r="A830">
        <v>1926</v>
      </c>
      <c r="B830">
        <v>1977</v>
      </c>
      <c r="C830">
        <v>51</v>
      </c>
      <c r="D830">
        <v>1.6081186572989847</v>
      </c>
      <c r="E830">
        <v>1.4927536231884055</v>
      </c>
      <c r="F830">
        <v>0.76722532588454362</v>
      </c>
      <c r="G830">
        <v>0.92826086956521747</v>
      </c>
      <c r="H830">
        <v>0.51396648044692739</v>
      </c>
      <c r="I830">
        <v>0.60472972972972971</v>
      </c>
      <c r="J830">
        <v>3</v>
      </c>
      <c r="K830">
        <v>4</v>
      </c>
      <c r="L830">
        <v>5</v>
      </c>
      <c r="M830">
        <v>2</v>
      </c>
      <c r="N830">
        <v>4</v>
      </c>
      <c r="O830">
        <f>IF(C830&lt;=15,1,IF(AND((C830&gt;15),(C830&lt;=35)),2,IF(AND((C830&gt;35),(C830&lt;=50)),3,IF(AND((C830&gt;50),(C830&lt;=70)),4,5))))</f>
        <v>4</v>
      </c>
    </row>
    <row r="831" spans="1:15" x14ac:dyDescent="0.3">
      <c r="A831">
        <v>1986</v>
      </c>
      <c r="B831">
        <v>2013</v>
      </c>
      <c r="C831">
        <v>27</v>
      </c>
      <c r="D831">
        <v>1.9239373601789711</v>
      </c>
      <c r="E831">
        <v>0.96765119549929679</v>
      </c>
      <c r="F831">
        <v>0.73978494623655922</v>
      </c>
      <c r="G831">
        <v>0.50295358649789024</v>
      </c>
      <c r="H831">
        <v>0.76451612903225807</v>
      </c>
      <c r="I831">
        <v>0.60784313725490191</v>
      </c>
      <c r="J831">
        <v>1</v>
      </c>
      <c r="K831">
        <v>3</v>
      </c>
      <c r="L831">
        <v>3</v>
      </c>
      <c r="M831">
        <v>8</v>
      </c>
      <c r="N831">
        <v>6</v>
      </c>
      <c r="O831">
        <f>IF(C831&lt;=15,1,IF(AND((C831&gt;15),(C831&lt;=35)),2,IF(AND((C831&gt;35),(C831&lt;=50)),3,IF(AND((C831&gt;50),(C831&lt;=70)),4,5))))</f>
        <v>2</v>
      </c>
    </row>
    <row r="832" spans="1:15" x14ac:dyDescent="0.3">
      <c r="A832">
        <v>1970</v>
      </c>
      <c r="B832">
        <v>2014</v>
      </c>
      <c r="C832">
        <v>44</v>
      </c>
      <c r="D832">
        <v>1.4661134163208849</v>
      </c>
      <c r="E832">
        <v>1.3417721518987342</v>
      </c>
      <c r="F832">
        <v>0.66457680250783702</v>
      </c>
      <c r="G832">
        <v>0.91518987341772162</v>
      </c>
      <c r="H832">
        <v>0.4952978056426332</v>
      </c>
      <c r="I832">
        <v>0.59293680297397766</v>
      </c>
      <c r="J832">
        <v>5</v>
      </c>
      <c r="K832">
        <v>3</v>
      </c>
      <c r="L832">
        <v>3</v>
      </c>
      <c r="M832">
        <v>3</v>
      </c>
      <c r="N832">
        <v>2</v>
      </c>
      <c r="O832">
        <f>IF(C832&lt;=15,1,IF(AND((C832&gt;15),(C832&lt;=35)),2,IF(AND((C832&gt;35),(C832&lt;=50)),3,IF(AND((C832&gt;50),(C832&lt;=70)),4,5))))</f>
        <v>3</v>
      </c>
    </row>
    <row r="833" spans="1:15" x14ac:dyDescent="0.3">
      <c r="A833">
        <v>1986</v>
      </c>
      <c r="B833">
        <v>2015</v>
      </c>
      <c r="C833">
        <v>29</v>
      </c>
      <c r="D833">
        <v>1.0539845758354753</v>
      </c>
      <c r="E833">
        <v>0.92655367231638419</v>
      </c>
      <c r="F833">
        <v>0.74545454545454548</v>
      </c>
      <c r="G833">
        <v>0.87909604519774021</v>
      </c>
      <c r="H833">
        <v>0.80454545454545456</v>
      </c>
      <c r="I833">
        <v>0.62146892655367236</v>
      </c>
      <c r="J833">
        <v>1</v>
      </c>
      <c r="K833">
        <v>4</v>
      </c>
      <c r="L833">
        <v>2</v>
      </c>
      <c r="M833">
        <v>1</v>
      </c>
      <c r="N833">
        <v>2</v>
      </c>
      <c r="O833">
        <f>IF(C833&lt;=15,1,IF(AND((C833&gt;15),(C833&lt;=35)),2,IF(AND((C833&gt;35),(C833&lt;=50)),3,IF(AND((C833&gt;50),(C833&lt;=70)),4,5))))</f>
        <v>2</v>
      </c>
    </row>
    <row r="834" spans="1:15" x14ac:dyDescent="0.3">
      <c r="A834">
        <v>1940</v>
      </c>
      <c r="B834">
        <v>1972</v>
      </c>
      <c r="C834">
        <v>32</v>
      </c>
      <c r="D834">
        <v>1.7409766454352438</v>
      </c>
      <c r="E834">
        <v>1.5508274231678487</v>
      </c>
      <c r="F834">
        <v>0.75925925925925919</v>
      </c>
      <c r="G834">
        <v>0.89078014184397181</v>
      </c>
      <c r="H834">
        <v>0.48958333333333331</v>
      </c>
      <c r="I834">
        <v>0.5901639344262295</v>
      </c>
      <c r="J834">
        <v>4</v>
      </c>
      <c r="K834">
        <v>2</v>
      </c>
      <c r="L834">
        <v>5</v>
      </c>
      <c r="M834">
        <v>3</v>
      </c>
      <c r="N834">
        <v>3</v>
      </c>
      <c r="O834">
        <f>IF(C834&lt;=15,1,IF(AND((C834&gt;15),(C834&lt;=35)),2,IF(AND((C834&gt;35),(C834&lt;=50)),3,IF(AND((C834&gt;50),(C834&lt;=70)),4,5))))</f>
        <v>2</v>
      </c>
    </row>
    <row r="835" spans="1:15" x14ac:dyDescent="0.3">
      <c r="A835">
        <v>1986</v>
      </c>
      <c r="B835">
        <v>2010</v>
      </c>
      <c r="C835">
        <v>24</v>
      </c>
      <c r="D835">
        <v>1.6307893020221793</v>
      </c>
      <c r="E835">
        <v>1.6025641025641031</v>
      </c>
      <c r="F835">
        <v>0.73421439060205596</v>
      </c>
      <c r="G835">
        <v>0.98269230769230753</v>
      </c>
      <c r="H835">
        <v>0.45814977973568283</v>
      </c>
      <c r="I835">
        <v>0.57614213197969544</v>
      </c>
      <c r="J835">
        <v>6</v>
      </c>
      <c r="K835">
        <v>1</v>
      </c>
      <c r="L835">
        <v>4</v>
      </c>
      <c r="M835">
        <v>3</v>
      </c>
      <c r="N835">
        <v>3</v>
      </c>
      <c r="O835">
        <f>IF(C835&lt;=15,1,IF(AND((C835&gt;15),(C835&lt;=35)),2,IF(AND((C835&gt;35),(C835&lt;=50)),3,IF(AND((C835&gt;50),(C835&lt;=70)),4,5))))</f>
        <v>2</v>
      </c>
    </row>
    <row r="836" spans="1:15" x14ac:dyDescent="0.3">
      <c r="A836">
        <v>1987</v>
      </c>
      <c r="B836">
        <v>2010</v>
      </c>
      <c r="C836">
        <v>23</v>
      </c>
      <c r="D836">
        <v>1.5035460992907796</v>
      </c>
      <c r="E836">
        <v>0.89451476793248919</v>
      </c>
      <c r="F836">
        <v>0.66043613707165083</v>
      </c>
      <c r="G836">
        <v>0.59493670886075944</v>
      </c>
      <c r="H836">
        <v>0.73831775700934577</v>
      </c>
      <c r="I836">
        <v>0.601123595505618</v>
      </c>
      <c r="J836">
        <v>3</v>
      </c>
      <c r="K836">
        <v>1</v>
      </c>
      <c r="L836">
        <v>1</v>
      </c>
      <c r="M836">
        <v>1</v>
      </c>
      <c r="N836">
        <v>3</v>
      </c>
      <c r="O836">
        <f>IF(C836&lt;=15,1,IF(AND((C836&gt;15),(C836&lt;=35)),2,IF(AND((C836&gt;35),(C836&lt;=50)),3,IF(AND((C836&gt;50),(C836&lt;=70)),4,5))))</f>
        <v>2</v>
      </c>
    </row>
    <row r="837" spans="1:15" x14ac:dyDescent="0.3">
      <c r="A837">
        <v>1988</v>
      </c>
      <c r="B837">
        <v>2015</v>
      </c>
      <c r="C837">
        <v>27</v>
      </c>
      <c r="D837">
        <v>1.9630709426627799</v>
      </c>
      <c r="E837">
        <v>1.6422764227642279</v>
      </c>
      <c r="F837">
        <v>0.77842003853564556</v>
      </c>
      <c r="G837">
        <v>0.8365853658536585</v>
      </c>
      <c r="H837">
        <v>0.47398843930635837</v>
      </c>
      <c r="I837">
        <v>0.58843537414965985</v>
      </c>
      <c r="J837">
        <v>1</v>
      </c>
      <c r="K837">
        <v>1</v>
      </c>
      <c r="L837">
        <v>3</v>
      </c>
      <c r="M837">
        <v>1</v>
      </c>
      <c r="N837">
        <v>1</v>
      </c>
      <c r="O837">
        <f>IF(C837&lt;=15,1,IF(AND((C837&gt;15),(C837&lt;=35)),2,IF(AND((C837&gt;35),(C837&lt;=50)),3,IF(AND((C837&gt;50),(C837&lt;=70)),4,5))))</f>
        <v>2</v>
      </c>
    </row>
    <row r="838" spans="1:15" x14ac:dyDescent="0.3">
      <c r="A838">
        <v>1945</v>
      </c>
      <c r="B838">
        <v>2010</v>
      </c>
      <c r="C838">
        <v>65</v>
      </c>
      <c r="D838">
        <v>1.4141414141414135</v>
      </c>
      <c r="E838">
        <v>0.94514767932489419</v>
      </c>
      <c r="F838">
        <v>0.62222222222222201</v>
      </c>
      <c r="G838">
        <v>0.66835443037974696</v>
      </c>
      <c r="H838">
        <v>0.65833333333333333</v>
      </c>
      <c r="I838">
        <v>0.58252427184466016</v>
      </c>
      <c r="J838">
        <v>1</v>
      </c>
      <c r="K838">
        <v>5</v>
      </c>
      <c r="L838">
        <v>3</v>
      </c>
      <c r="M838">
        <v>3</v>
      </c>
      <c r="N838">
        <v>5</v>
      </c>
      <c r="O838">
        <f>IF(C838&lt;=15,1,IF(AND((C838&gt;15),(C838&lt;=35)),2,IF(AND((C838&gt;35),(C838&lt;=50)),3,IF(AND((C838&gt;50),(C838&lt;=70)),4,5))))</f>
        <v>4</v>
      </c>
    </row>
    <row r="839" spans="1:15" x14ac:dyDescent="0.3">
      <c r="A839">
        <v>1981</v>
      </c>
      <c r="B839">
        <v>2014</v>
      </c>
      <c r="C839">
        <v>33</v>
      </c>
      <c r="D839">
        <v>1.6993464052287586</v>
      </c>
      <c r="E839">
        <v>1.612403100775194</v>
      </c>
      <c r="F839">
        <v>0.71477663230240562</v>
      </c>
      <c r="G839">
        <v>0.94883720930232551</v>
      </c>
      <c r="H839">
        <v>0.44329896907216493</v>
      </c>
      <c r="I839">
        <v>0.57396449704142016</v>
      </c>
      <c r="J839">
        <v>3</v>
      </c>
      <c r="K839">
        <v>3</v>
      </c>
      <c r="L839">
        <v>4</v>
      </c>
      <c r="M839">
        <v>2</v>
      </c>
      <c r="N839">
        <v>2</v>
      </c>
      <c r="O839">
        <f>IF(C839&lt;=15,1,IF(AND((C839&gt;15),(C839&lt;=35)),2,IF(AND((C839&gt;35),(C839&lt;=50)),3,IF(AND((C839&gt;50),(C839&lt;=70)),4,5))))</f>
        <v>2</v>
      </c>
    </row>
    <row r="840" spans="1:15" x14ac:dyDescent="0.3">
      <c r="A840">
        <v>1928</v>
      </c>
      <c r="B840">
        <v>1951</v>
      </c>
      <c r="C840">
        <v>23</v>
      </c>
      <c r="D840">
        <v>1.348314606741573</v>
      </c>
      <c r="E840">
        <v>0.85207100591715978</v>
      </c>
      <c r="F840">
        <v>0.67924528301886788</v>
      </c>
      <c r="G840">
        <v>0.63195266272189354</v>
      </c>
      <c r="H840">
        <v>0.79716981132075471</v>
      </c>
      <c r="I840">
        <v>0.59887005649717517</v>
      </c>
      <c r="J840">
        <v>12</v>
      </c>
      <c r="K840">
        <v>5</v>
      </c>
      <c r="L840">
        <v>4</v>
      </c>
      <c r="M840">
        <v>1</v>
      </c>
      <c r="N840">
        <v>3</v>
      </c>
      <c r="O840">
        <f>IF(C840&lt;=15,1,IF(AND((C840&gt;15),(C840&lt;=35)),2,IF(AND((C840&gt;35),(C840&lt;=50)),3,IF(AND((C840&gt;50),(C840&lt;=70)),4,5))))</f>
        <v>2</v>
      </c>
    </row>
    <row r="841" spans="1:15" x14ac:dyDescent="0.3">
      <c r="A841">
        <v>1910</v>
      </c>
      <c r="B841">
        <v>1940</v>
      </c>
      <c r="C841">
        <v>30</v>
      </c>
      <c r="D841">
        <v>2.0496894409937885</v>
      </c>
      <c r="E841">
        <v>1.0476190476190477</v>
      </c>
      <c r="F841">
        <v>0.80487804878048785</v>
      </c>
      <c r="G841">
        <v>0.51111111111111118</v>
      </c>
      <c r="H841">
        <v>0.76829268292682928</v>
      </c>
      <c r="I841">
        <v>0.58571428571428574</v>
      </c>
      <c r="J841">
        <v>5</v>
      </c>
      <c r="K841">
        <v>2</v>
      </c>
      <c r="L841">
        <v>2</v>
      </c>
      <c r="M841">
        <v>2</v>
      </c>
      <c r="N841">
        <v>3</v>
      </c>
      <c r="O841">
        <f>IF(C841&lt;=15,1,IF(AND((C841&gt;15),(C841&lt;=35)),2,IF(AND((C841&gt;35),(C841&lt;=50)),3,IF(AND((C841&gt;50),(C841&lt;=70)),4,5))))</f>
        <v>2</v>
      </c>
    </row>
    <row r="842" spans="1:15" x14ac:dyDescent="0.3">
      <c r="A842">
        <v>1973</v>
      </c>
      <c r="B842">
        <v>2008</v>
      </c>
      <c r="C842">
        <v>35</v>
      </c>
      <c r="D842">
        <v>1.255411255411256</v>
      </c>
      <c r="E842">
        <v>0.84981684981685013</v>
      </c>
      <c r="F842">
        <v>0.62365591397849485</v>
      </c>
      <c r="G842">
        <v>0.67692307692307685</v>
      </c>
      <c r="H842">
        <v>0.7338709677419355</v>
      </c>
      <c r="I842">
        <v>0.6262626262626263</v>
      </c>
      <c r="J842">
        <v>3</v>
      </c>
      <c r="K842">
        <v>3</v>
      </c>
      <c r="L842">
        <v>2</v>
      </c>
      <c r="M842">
        <v>2</v>
      </c>
      <c r="N842">
        <v>1</v>
      </c>
      <c r="O842">
        <f>IF(C842&lt;=15,1,IF(AND((C842&gt;15),(C842&lt;=35)),2,IF(AND((C842&gt;35),(C842&lt;=50)),3,IF(AND((C842&gt;50),(C842&lt;=70)),4,5))))</f>
        <v>2</v>
      </c>
    </row>
    <row r="843" spans="1:15" x14ac:dyDescent="0.3">
      <c r="A843">
        <v>1960</v>
      </c>
      <c r="B843">
        <v>2006</v>
      </c>
      <c r="C843">
        <v>46</v>
      </c>
      <c r="D843">
        <v>1.5478927203065136</v>
      </c>
      <c r="E843">
        <v>1.4798534798534801</v>
      </c>
      <c r="F843">
        <v>0.74401473296500931</v>
      </c>
      <c r="G843">
        <v>0.95604395604395609</v>
      </c>
      <c r="H843">
        <v>0.50276243093922657</v>
      </c>
      <c r="I843">
        <v>0.61148648648648651</v>
      </c>
      <c r="J843">
        <v>7</v>
      </c>
      <c r="K843">
        <v>4</v>
      </c>
      <c r="L843">
        <v>4</v>
      </c>
      <c r="M843">
        <v>2</v>
      </c>
      <c r="N843">
        <v>3</v>
      </c>
      <c r="O843">
        <f>IF(C843&lt;=15,1,IF(AND((C843&gt;15),(C843&lt;=35)),2,IF(AND((C843&gt;35),(C843&lt;=50)),3,IF(AND((C843&gt;50),(C843&lt;=70)),4,5))))</f>
        <v>3</v>
      </c>
    </row>
    <row r="844" spans="1:15" x14ac:dyDescent="0.3">
      <c r="A844">
        <v>1955</v>
      </c>
      <c r="B844">
        <v>1970</v>
      </c>
      <c r="C844">
        <v>15</v>
      </c>
      <c r="D844">
        <v>1.5449202350965574</v>
      </c>
      <c r="E844">
        <v>0.8699763593380615</v>
      </c>
      <c r="F844">
        <v>0.61641541038525971</v>
      </c>
      <c r="G844">
        <v>0.56312056737588656</v>
      </c>
      <c r="H844">
        <v>0.70854271356783916</v>
      </c>
      <c r="I844">
        <v>0.61042944785276076</v>
      </c>
      <c r="J844">
        <v>2</v>
      </c>
      <c r="K844">
        <v>2</v>
      </c>
      <c r="L844">
        <v>2</v>
      </c>
      <c r="M844">
        <v>1</v>
      </c>
      <c r="N844">
        <v>1</v>
      </c>
      <c r="O844">
        <f>IF(C844&lt;=15,1,IF(AND((C844&gt;15),(C844&lt;=35)),2,IF(AND((C844&gt;35),(C844&lt;=50)),3,IF(AND((C844&gt;50),(C844&lt;=70)),4,5))))</f>
        <v>1</v>
      </c>
    </row>
    <row r="845" spans="1:15" x14ac:dyDescent="0.3">
      <c r="A845">
        <v>1911</v>
      </c>
      <c r="B845">
        <v>2001</v>
      </c>
      <c r="C845">
        <v>90</v>
      </c>
      <c r="D845">
        <v>1.5437788018433178</v>
      </c>
      <c r="E845">
        <v>2.4814814814814814</v>
      </c>
      <c r="F845">
        <v>0.68717948717948718</v>
      </c>
      <c r="G845">
        <v>1.6074074074074076</v>
      </c>
      <c r="H845">
        <v>0.27692307692307694</v>
      </c>
      <c r="I845">
        <v>0.63934426229508201</v>
      </c>
      <c r="J845">
        <v>13</v>
      </c>
      <c r="K845">
        <v>10</v>
      </c>
      <c r="L845">
        <v>10</v>
      </c>
      <c r="M845">
        <v>2</v>
      </c>
      <c r="N845">
        <v>3</v>
      </c>
      <c r="O845">
        <f>IF(C845&lt;=15,1,IF(AND((C845&gt;15),(C845&lt;=35)),2,IF(AND((C845&gt;35),(C845&lt;=50)),3,IF(AND((C845&gt;50),(C845&lt;=70)),4,5))))</f>
        <v>5</v>
      </c>
    </row>
    <row r="846" spans="1:15" x14ac:dyDescent="0.3">
      <c r="A846">
        <v>1913</v>
      </c>
      <c r="B846">
        <v>1953</v>
      </c>
      <c r="C846">
        <v>40</v>
      </c>
      <c r="D846">
        <v>1.4657210401891247</v>
      </c>
      <c r="E846">
        <v>0.99001996007984006</v>
      </c>
      <c r="F846">
        <v>0.69467787114845914</v>
      </c>
      <c r="G846">
        <v>0.67544910179640727</v>
      </c>
      <c r="H846">
        <v>0.70168067226890751</v>
      </c>
      <c r="I846">
        <v>0.59203980099502485</v>
      </c>
      <c r="J846">
        <v>22</v>
      </c>
      <c r="K846">
        <v>4</v>
      </c>
      <c r="L846">
        <v>10</v>
      </c>
      <c r="M846">
        <v>3</v>
      </c>
      <c r="N846">
        <v>4</v>
      </c>
      <c r="O846">
        <f>IF(C846&lt;=15,1,IF(AND((C846&gt;15),(C846&lt;=35)),2,IF(AND((C846&gt;35),(C846&lt;=50)),3,IF(AND((C846&gt;50),(C846&lt;=70)),4,5))))</f>
        <v>3</v>
      </c>
    </row>
    <row r="847" spans="1:15" x14ac:dyDescent="0.3">
      <c r="A847">
        <v>1990</v>
      </c>
      <c r="B847">
        <v>2015</v>
      </c>
      <c r="C847">
        <v>25</v>
      </c>
      <c r="D847">
        <v>1.8617021276595747</v>
      </c>
      <c r="E847">
        <v>1.0071942446043165</v>
      </c>
      <c r="F847">
        <v>0.72164948453608246</v>
      </c>
      <c r="G847">
        <v>0.54100719424460419</v>
      </c>
      <c r="H847">
        <v>0.71649484536082475</v>
      </c>
      <c r="I847">
        <v>0.62179487179487181</v>
      </c>
      <c r="J847">
        <v>1</v>
      </c>
      <c r="K847">
        <v>2</v>
      </c>
      <c r="L847">
        <v>3</v>
      </c>
      <c r="M847">
        <v>1</v>
      </c>
      <c r="N847">
        <v>1</v>
      </c>
      <c r="O847">
        <f>IF(C847&lt;=15,1,IF(AND((C847&gt;15),(C847&lt;=35)),2,IF(AND((C847&gt;35),(C847&lt;=50)),3,IF(AND((C847&gt;50),(C847&lt;=70)),4,5))))</f>
        <v>2</v>
      </c>
    </row>
    <row r="848" spans="1:15" x14ac:dyDescent="0.3">
      <c r="A848">
        <v>1899</v>
      </c>
      <c r="B848">
        <v>1964</v>
      </c>
      <c r="C848">
        <v>65</v>
      </c>
      <c r="D848">
        <v>1.7846153846153847</v>
      </c>
      <c r="E848">
        <v>4.6399999999999997</v>
      </c>
      <c r="F848">
        <v>0.82269503546099287</v>
      </c>
      <c r="G848">
        <v>2.6</v>
      </c>
      <c r="H848">
        <v>0.1773049645390071</v>
      </c>
      <c r="I848">
        <v>0.5826446280991735</v>
      </c>
      <c r="J848">
        <v>8</v>
      </c>
      <c r="K848">
        <v>4</v>
      </c>
      <c r="L848">
        <v>3</v>
      </c>
      <c r="M848">
        <v>2</v>
      </c>
      <c r="N848">
        <v>2</v>
      </c>
      <c r="O848">
        <f>IF(C848&lt;=15,1,IF(AND((C848&gt;15),(C848&lt;=35)),2,IF(AND((C848&gt;35),(C848&lt;=50)),3,IF(AND((C848&gt;50),(C848&lt;=70)),4,5))))</f>
        <v>4</v>
      </c>
    </row>
    <row r="849" spans="1:15" x14ac:dyDescent="0.3">
      <c r="A849">
        <v>1988</v>
      </c>
      <c r="B849">
        <v>2010</v>
      </c>
      <c r="C849">
        <v>22</v>
      </c>
      <c r="D849">
        <v>2.300469483568075</v>
      </c>
      <c r="E849">
        <v>1.281045751633987</v>
      </c>
      <c r="F849">
        <v>0.90740740740740755</v>
      </c>
      <c r="G849">
        <v>0.55686274509803935</v>
      </c>
      <c r="H849">
        <v>0.70833333333333337</v>
      </c>
      <c r="I849">
        <v>0.58064516129032262</v>
      </c>
      <c r="J849">
        <v>3</v>
      </c>
      <c r="K849">
        <v>1</v>
      </c>
      <c r="L849">
        <v>2</v>
      </c>
      <c r="M849">
        <v>1</v>
      </c>
      <c r="N849">
        <v>2</v>
      </c>
      <c r="O849">
        <f>IF(C849&lt;=15,1,IF(AND((C849&gt;15),(C849&lt;=35)),2,IF(AND((C849&gt;35),(C849&lt;=50)),3,IF(AND((C849&gt;50),(C849&lt;=70)),4,5))))</f>
        <v>2</v>
      </c>
    </row>
    <row r="850" spans="1:15" x14ac:dyDescent="0.3">
      <c r="A850">
        <v>1989</v>
      </c>
      <c r="B850">
        <v>2010</v>
      </c>
      <c r="C850">
        <v>21</v>
      </c>
      <c r="D850">
        <v>1.9865319865319866</v>
      </c>
      <c r="E850">
        <v>1.7878787878787876</v>
      </c>
      <c r="F850">
        <v>0.7712418300653594</v>
      </c>
      <c r="G850">
        <v>0.89999999999999991</v>
      </c>
      <c r="H850">
        <v>0.43137254901960786</v>
      </c>
      <c r="I850">
        <v>0.59302325581395354</v>
      </c>
      <c r="J850">
        <v>3</v>
      </c>
      <c r="K850">
        <v>2</v>
      </c>
      <c r="L850">
        <v>1</v>
      </c>
      <c r="M850">
        <v>2</v>
      </c>
      <c r="N850">
        <v>4</v>
      </c>
      <c r="O850">
        <f>IF(C850&lt;=15,1,IF(AND((C850&gt;15),(C850&lt;=35)),2,IF(AND((C850&gt;35),(C850&lt;=50)),3,IF(AND((C850&gt;50),(C850&lt;=70)),4,5))))</f>
        <v>2</v>
      </c>
    </row>
    <row r="851" spans="1:15" x14ac:dyDescent="0.3">
      <c r="A851">
        <v>1947</v>
      </c>
      <c r="B851">
        <v>2009</v>
      </c>
      <c r="C851">
        <v>62</v>
      </c>
      <c r="D851">
        <v>1.6791979949874696</v>
      </c>
      <c r="E851">
        <v>1.5672514619883045</v>
      </c>
      <c r="F851">
        <v>0.67676767676767691</v>
      </c>
      <c r="G851">
        <v>0.93333333333333313</v>
      </c>
      <c r="H851">
        <v>0.43181818181818182</v>
      </c>
      <c r="I851">
        <v>0.60550458715596334</v>
      </c>
      <c r="J851">
        <v>1</v>
      </c>
      <c r="K851">
        <v>1</v>
      </c>
      <c r="L851">
        <v>3</v>
      </c>
      <c r="M851">
        <v>1</v>
      </c>
      <c r="N851">
        <v>1</v>
      </c>
      <c r="O851">
        <f>IF(C851&lt;=15,1,IF(AND((C851&gt;15),(C851&lt;=35)),2,IF(AND((C851&gt;35),(C851&lt;=50)),3,IF(AND((C851&gt;50),(C851&lt;=70)),4,5))))</f>
        <v>4</v>
      </c>
    </row>
    <row r="852" spans="1:15" x14ac:dyDescent="0.3">
      <c r="A852">
        <v>1937</v>
      </c>
      <c r="B852">
        <v>1979</v>
      </c>
      <c r="C852">
        <v>42</v>
      </c>
      <c r="D852">
        <v>1.0762331838565025</v>
      </c>
      <c r="E852">
        <v>0.96969696969696972</v>
      </c>
      <c r="F852">
        <v>0.676056338028169</v>
      </c>
      <c r="G852">
        <v>0.90101010101010093</v>
      </c>
      <c r="H852">
        <v>0.69718309859154926</v>
      </c>
      <c r="I852">
        <v>0.6228070175438597</v>
      </c>
      <c r="J852">
        <v>6</v>
      </c>
      <c r="K852">
        <v>3</v>
      </c>
      <c r="L852">
        <v>2</v>
      </c>
      <c r="M852">
        <v>1</v>
      </c>
      <c r="N852">
        <v>4</v>
      </c>
      <c r="O852">
        <f>IF(C852&lt;=15,1,IF(AND((C852&gt;15),(C852&lt;=35)),2,IF(AND((C852&gt;35),(C852&lt;=50)),3,IF(AND((C852&gt;50),(C852&lt;=70)),4,5))))</f>
        <v>3</v>
      </c>
    </row>
    <row r="853" spans="1:15" x14ac:dyDescent="0.3">
      <c r="A853">
        <v>1984</v>
      </c>
      <c r="B853">
        <v>2012</v>
      </c>
      <c r="C853">
        <v>28</v>
      </c>
      <c r="D853">
        <v>2.4242424242424239</v>
      </c>
      <c r="E853">
        <v>1.0025062656641603</v>
      </c>
      <c r="F853">
        <v>0.65681444991789806</v>
      </c>
      <c r="G853">
        <v>0.41353383458646614</v>
      </c>
      <c r="H853">
        <v>0.65517241379310343</v>
      </c>
      <c r="I853">
        <v>0.57999999999999996</v>
      </c>
      <c r="J853">
        <v>3</v>
      </c>
      <c r="K853">
        <v>2</v>
      </c>
      <c r="L853">
        <v>4</v>
      </c>
      <c r="M853">
        <v>1</v>
      </c>
      <c r="N853">
        <v>2</v>
      </c>
      <c r="O853">
        <f>IF(C853&lt;=15,1,IF(AND((C853&gt;15),(C853&lt;=35)),2,IF(AND((C853&gt;35),(C853&lt;=50)),3,IF(AND((C853&gt;50),(C853&lt;=70)),4,5))))</f>
        <v>2</v>
      </c>
    </row>
    <row r="854" spans="1:15" x14ac:dyDescent="0.3">
      <c r="A854">
        <v>1987</v>
      </c>
      <c r="B854">
        <v>2010</v>
      </c>
      <c r="C854">
        <v>23</v>
      </c>
      <c r="D854">
        <v>1.7842660178426606</v>
      </c>
      <c r="E854">
        <v>1.7054263565891474</v>
      </c>
      <c r="F854">
        <v>0.75993091537132995</v>
      </c>
      <c r="G854">
        <v>0.95581395348837195</v>
      </c>
      <c r="H854">
        <v>0.44559585492227977</v>
      </c>
      <c r="I854">
        <v>0.61075949367088611</v>
      </c>
      <c r="J854">
        <v>2</v>
      </c>
      <c r="K854">
        <v>5</v>
      </c>
      <c r="L854">
        <v>3</v>
      </c>
      <c r="M854">
        <v>2</v>
      </c>
      <c r="N854">
        <v>2</v>
      </c>
      <c r="O854">
        <f>IF(C854&lt;=15,1,IF(AND((C854&gt;15),(C854&lt;=35)),2,IF(AND((C854&gt;35),(C854&lt;=50)),3,IF(AND((C854&gt;50),(C854&lt;=70)),4,5))))</f>
        <v>2</v>
      </c>
    </row>
    <row r="855" spans="1:15" x14ac:dyDescent="0.3">
      <c r="A855">
        <v>1982</v>
      </c>
      <c r="B855">
        <v>2012</v>
      </c>
      <c r="C855">
        <v>30</v>
      </c>
      <c r="D855">
        <v>2.0995670995670994</v>
      </c>
      <c r="E855">
        <v>1.1547619047619047</v>
      </c>
      <c r="F855">
        <v>0.77911646586345373</v>
      </c>
      <c r="G855">
        <v>0.54999999999999993</v>
      </c>
      <c r="H855">
        <v>0.67469879518072284</v>
      </c>
      <c r="I855">
        <v>0.59285714285714286</v>
      </c>
      <c r="J855">
        <v>4</v>
      </c>
      <c r="K855">
        <v>4</v>
      </c>
      <c r="L855">
        <v>1</v>
      </c>
      <c r="M855">
        <v>1</v>
      </c>
      <c r="N855">
        <v>7</v>
      </c>
      <c r="O855">
        <f>IF(C855&lt;=15,1,IF(AND((C855&gt;15),(C855&lt;=35)),2,IF(AND((C855&gt;35),(C855&lt;=50)),3,IF(AND((C855&gt;50),(C855&lt;=70)),4,5))))</f>
        <v>2</v>
      </c>
    </row>
    <row r="856" spans="1:15" x14ac:dyDescent="0.3">
      <c r="A856">
        <v>1908</v>
      </c>
      <c r="B856">
        <v>1941</v>
      </c>
      <c r="C856">
        <v>33</v>
      </c>
      <c r="D856">
        <v>1.6338028169014085</v>
      </c>
      <c r="E856">
        <v>1.045045045045045</v>
      </c>
      <c r="F856">
        <v>0.78911564625850339</v>
      </c>
      <c r="G856">
        <v>0.63963963963963966</v>
      </c>
      <c r="H856">
        <v>0.75510204081632648</v>
      </c>
      <c r="I856">
        <v>0.60245901639344257</v>
      </c>
      <c r="J856">
        <v>1</v>
      </c>
      <c r="K856">
        <v>3</v>
      </c>
      <c r="L856">
        <v>2</v>
      </c>
      <c r="M856">
        <v>4</v>
      </c>
      <c r="N856">
        <v>3</v>
      </c>
      <c r="O856">
        <f>IF(C856&lt;=15,1,IF(AND((C856&gt;15),(C856&lt;=35)),2,IF(AND((C856&gt;35),(C856&lt;=50)),3,IF(AND((C856&gt;50),(C856&lt;=70)),4,5))))</f>
        <v>2</v>
      </c>
    </row>
    <row r="857" spans="1:15" x14ac:dyDescent="0.3">
      <c r="A857">
        <v>1985</v>
      </c>
      <c r="B857">
        <v>2012</v>
      </c>
      <c r="C857">
        <v>27</v>
      </c>
      <c r="D857">
        <v>1.8286537077033829</v>
      </c>
      <c r="E857">
        <v>1.026262626262626</v>
      </c>
      <c r="F857">
        <v>0.7026279391424618</v>
      </c>
      <c r="G857">
        <v>0.56121212121212138</v>
      </c>
      <c r="H857">
        <v>0.68464730290456433</v>
      </c>
      <c r="I857">
        <v>0.58212560386473433</v>
      </c>
      <c r="J857">
        <v>2</v>
      </c>
      <c r="K857">
        <v>1</v>
      </c>
      <c r="L857">
        <v>4</v>
      </c>
      <c r="M857">
        <v>1</v>
      </c>
      <c r="N857">
        <v>1</v>
      </c>
      <c r="O857">
        <f>IF(C857&lt;=15,1,IF(AND((C857&gt;15),(C857&lt;=35)),2,IF(AND((C857&gt;35),(C857&lt;=50)),3,IF(AND((C857&gt;50),(C857&lt;=70)),4,5))))</f>
        <v>2</v>
      </c>
    </row>
    <row r="858" spans="1:15" x14ac:dyDescent="0.3">
      <c r="A858">
        <v>1928</v>
      </c>
      <c r="B858">
        <v>1956</v>
      </c>
      <c r="C858">
        <v>28</v>
      </c>
      <c r="D858">
        <v>1.8793273986152323</v>
      </c>
      <c r="E858">
        <v>1.1620795107033639</v>
      </c>
      <c r="F858">
        <v>0.83885209713024289</v>
      </c>
      <c r="G858">
        <v>0.6183486238532111</v>
      </c>
      <c r="H858">
        <v>0.72185430463576161</v>
      </c>
      <c r="I858">
        <v>0.59448818897637801</v>
      </c>
      <c r="J858">
        <v>2</v>
      </c>
      <c r="K858">
        <v>1</v>
      </c>
      <c r="L858">
        <v>2</v>
      </c>
      <c r="M858">
        <v>5</v>
      </c>
      <c r="N858">
        <v>4</v>
      </c>
      <c r="O858">
        <f>IF(C858&lt;=15,1,IF(AND((C858&gt;15),(C858&lt;=35)),2,IF(AND((C858&gt;35),(C858&lt;=50)),3,IF(AND((C858&gt;50),(C858&lt;=70)),4,5))))</f>
        <v>2</v>
      </c>
    </row>
    <row r="859" spans="1:15" x14ac:dyDescent="0.3">
      <c r="A859">
        <v>1968</v>
      </c>
      <c r="B859">
        <v>2011</v>
      </c>
      <c r="C859">
        <v>43</v>
      </c>
      <c r="D859">
        <v>1.4856081708449396</v>
      </c>
      <c r="E859">
        <v>0.91954022988505746</v>
      </c>
      <c r="F859">
        <v>0.70640176600441507</v>
      </c>
      <c r="G859">
        <v>0.61896551724137938</v>
      </c>
      <c r="H859">
        <v>0.76821192052980136</v>
      </c>
      <c r="I859">
        <v>0.60399999999999998</v>
      </c>
      <c r="J859">
        <v>3</v>
      </c>
      <c r="K859">
        <v>3</v>
      </c>
      <c r="L859">
        <v>3</v>
      </c>
      <c r="M859">
        <v>1</v>
      </c>
      <c r="N859">
        <v>2</v>
      </c>
      <c r="O859">
        <f>IF(C859&lt;=15,1,IF(AND((C859&gt;15),(C859&lt;=35)),2,IF(AND((C859&gt;35),(C859&lt;=50)),3,IF(AND((C859&gt;50),(C859&lt;=70)),4,5))))</f>
        <v>3</v>
      </c>
    </row>
    <row r="860" spans="1:15" x14ac:dyDescent="0.3">
      <c r="A860">
        <v>1942</v>
      </c>
      <c r="B860">
        <v>1964</v>
      </c>
      <c r="C860">
        <v>22</v>
      </c>
      <c r="D860">
        <v>1.6021724372029869</v>
      </c>
      <c r="E860">
        <v>1.0559284116331094</v>
      </c>
      <c r="F860">
        <v>0.71191553544494701</v>
      </c>
      <c r="G860">
        <v>0.65906040268456367</v>
      </c>
      <c r="H860">
        <v>0.67420814479638014</v>
      </c>
      <c r="I860">
        <v>0.5972972972972973</v>
      </c>
      <c r="J860">
        <v>2</v>
      </c>
      <c r="K860">
        <v>6</v>
      </c>
      <c r="L860">
        <v>4</v>
      </c>
      <c r="M860">
        <v>7</v>
      </c>
      <c r="N860">
        <v>3</v>
      </c>
      <c r="O860">
        <f>IF(C860&lt;=15,1,IF(AND((C860&gt;15),(C860&lt;=35)),2,IF(AND((C860&gt;35),(C860&lt;=50)),3,IF(AND((C860&gt;50),(C860&lt;=70)),4,5))))</f>
        <v>2</v>
      </c>
    </row>
    <row r="861" spans="1:15" x14ac:dyDescent="0.3">
      <c r="A861">
        <v>1951</v>
      </c>
      <c r="B861">
        <v>1992</v>
      </c>
      <c r="C861">
        <v>41</v>
      </c>
      <c r="D861">
        <v>1.8049490538573505</v>
      </c>
      <c r="E861">
        <v>1.0877192982456136</v>
      </c>
      <c r="F861">
        <v>0.75840978593272146</v>
      </c>
      <c r="G861">
        <v>0.60263157894736841</v>
      </c>
      <c r="H861">
        <v>0.69724770642201839</v>
      </c>
      <c r="I861">
        <v>0.59890109890109888</v>
      </c>
      <c r="J861">
        <v>4</v>
      </c>
      <c r="K861">
        <v>4</v>
      </c>
      <c r="L861">
        <v>2</v>
      </c>
      <c r="M861">
        <v>6</v>
      </c>
      <c r="N861">
        <v>1</v>
      </c>
      <c r="O861">
        <f>IF(C861&lt;=15,1,IF(AND((C861&gt;15),(C861&lt;=35)),2,IF(AND((C861&gt;35),(C861&lt;=50)),3,IF(AND((C861&gt;50),(C861&lt;=70)),4,5))))</f>
        <v>3</v>
      </c>
    </row>
    <row r="862" spans="1:15" x14ac:dyDescent="0.3">
      <c r="A862">
        <v>1978</v>
      </c>
      <c r="B862">
        <v>2008</v>
      </c>
      <c r="C862">
        <v>30</v>
      </c>
      <c r="D862">
        <v>1.9047619047619051</v>
      </c>
      <c r="E862">
        <v>1.7297297297297298</v>
      </c>
      <c r="F862">
        <v>0.73563218390804597</v>
      </c>
      <c r="G862">
        <v>0.90810810810810794</v>
      </c>
      <c r="H862">
        <v>0.42528735632183906</v>
      </c>
      <c r="I862">
        <v>0.59589041095890416</v>
      </c>
      <c r="J862">
        <v>5</v>
      </c>
      <c r="K862">
        <v>4</v>
      </c>
      <c r="L862">
        <v>3</v>
      </c>
      <c r="M862">
        <v>8</v>
      </c>
      <c r="N862">
        <v>2</v>
      </c>
      <c r="O862">
        <f>IF(C862&lt;=15,1,IF(AND((C862&gt;15),(C862&lt;=35)),2,IF(AND((C862&gt;35),(C862&lt;=50)),3,IF(AND((C862&gt;50),(C862&lt;=70)),4,5))))</f>
        <v>2</v>
      </c>
    </row>
    <row r="863" spans="1:15" x14ac:dyDescent="0.3">
      <c r="A863">
        <v>1969</v>
      </c>
      <c r="B863">
        <v>2015</v>
      </c>
      <c r="C863">
        <v>46</v>
      </c>
      <c r="D863">
        <v>1.7109144542772865</v>
      </c>
      <c r="E863">
        <v>0.99145299145299171</v>
      </c>
      <c r="F863">
        <v>0.72955974842767313</v>
      </c>
      <c r="G863">
        <v>0.57948717948717954</v>
      </c>
      <c r="H863">
        <v>0.73584905660377353</v>
      </c>
      <c r="I863">
        <v>0.58888888888888891</v>
      </c>
      <c r="J863">
        <v>4</v>
      </c>
      <c r="K863">
        <v>3</v>
      </c>
      <c r="L863">
        <v>4</v>
      </c>
      <c r="M863">
        <v>3</v>
      </c>
      <c r="N863">
        <v>3</v>
      </c>
      <c r="O863">
        <f>IF(C863&lt;=15,1,IF(AND((C863&gt;15),(C863&lt;=35)),2,IF(AND((C863&gt;35),(C863&lt;=50)),3,IF(AND((C863&gt;50),(C863&lt;=70)),4,5))))</f>
        <v>3</v>
      </c>
    </row>
    <row r="864" spans="1:15" x14ac:dyDescent="0.3">
      <c r="A864">
        <v>1939</v>
      </c>
      <c r="B864">
        <v>1963</v>
      </c>
      <c r="C864">
        <v>24</v>
      </c>
      <c r="D864">
        <v>1.8155410312273059</v>
      </c>
      <c r="E864">
        <v>1.6666666666666672</v>
      </c>
      <c r="F864">
        <v>0.69156293222683285</v>
      </c>
      <c r="G864">
        <v>0.91800000000000015</v>
      </c>
      <c r="H864">
        <v>0.41493775933609961</v>
      </c>
      <c r="I864">
        <v>0.59950248756218905</v>
      </c>
      <c r="J864">
        <v>2</v>
      </c>
      <c r="K864">
        <v>5</v>
      </c>
      <c r="L864">
        <v>2</v>
      </c>
      <c r="M864">
        <v>2</v>
      </c>
      <c r="N864">
        <v>2</v>
      </c>
      <c r="O864">
        <f>IF(C864&lt;=15,1,IF(AND((C864&gt;15),(C864&lt;=35)),2,IF(AND((C864&gt;35),(C864&lt;=50)),3,IF(AND((C864&gt;50),(C864&lt;=70)),4,5))))</f>
        <v>2</v>
      </c>
    </row>
    <row r="865" spans="1:15" x14ac:dyDescent="0.3">
      <c r="A865">
        <v>1987</v>
      </c>
      <c r="B865">
        <v>2010</v>
      </c>
      <c r="C865">
        <v>23</v>
      </c>
      <c r="D865">
        <v>1.6135881104033971</v>
      </c>
      <c r="E865">
        <v>0.97435897435897456</v>
      </c>
      <c r="F865">
        <v>0.75621890547263704</v>
      </c>
      <c r="G865">
        <v>0.60384615384615392</v>
      </c>
      <c r="H865">
        <v>0.77611940298507465</v>
      </c>
      <c r="I865">
        <v>0.60909090909090913</v>
      </c>
      <c r="J865">
        <v>2</v>
      </c>
      <c r="K865">
        <v>1</v>
      </c>
      <c r="L865">
        <v>2</v>
      </c>
      <c r="M865">
        <v>5</v>
      </c>
      <c r="N865">
        <v>2</v>
      </c>
      <c r="O865">
        <f>IF(C865&lt;=15,1,IF(AND((C865&gt;15),(C865&lt;=35)),2,IF(AND((C865&gt;35),(C865&lt;=50)),3,IF(AND((C865&gt;50),(C865&lt;=70)),4,5))))</f>
        <v>2</v>
      </c>
    </row>
    <row r="866" spans="1:15" x14ac:dyDescent="0.3">
      <c r="A866">
        <v>1929</v>
      </c>
      <c r="B866">
        <v>1957</v>
      </c>
      <c r="C866">
        <v>28</v>
      </c>
      <c r="D866">
        <v>1.8266978922716626</v>
      </c>
      <c r="E866">
        <v>0.98113207547169812</v>
      </c>
      <c r="F866">
        <v>0.72558139534883725</v>
      </c>
      <c r="G866">
        <v>0.5371069182389937</v>
      </c>
      <c r="H866">
        <v>0.73953488372093024</v>
      </c>
      <c r="I866">
        <v>0.56578947368421051</v>
      </c>
      <c r="J866">
        <v>2</v>
      </c>
      <c r="K866">
        <v>1</v>
      </c>
      <c r="L866">
        <v>2</v>
      </c>
      <c r="M866">
        <v>1</v>
      </c>
      <c r="N866">
        <v>5</v>
      </c>
      <c r="O866">
        <f>IF(C866&lt;=15,1,IF(AND((C866&gt;15),(C866&lt;=35)),2,IF(AND((C866&gt;35),(C866&lt;=50)),3,IF(AND((C866&gt;50),(C866&lt;=70)),4,5))))</f>
        <v>2</v>
      </c>
    </row>
    <row r="867" spans="1:15" x14ac:dyDescent="0.3">
      <c r="A867">
        <v>1986</v>
      </c>
      <c r="B867">
        <v>2015</v>
      </c>
      <c r="C867">
        <v>29</v>
      </c>
      <c r="D867">
        <v>1.5062761506276152</v>
      </c>
      <c r="E867">
        <v>1.0285714285714285</v>
      </c>
      <c r="F867">
        <v>0.74226804123711343</v>
      </c>
      <c r="G867">
        <v>0.68285714285714283</v>
      </c>
      <c r="H867">
        <v>0.72164948453608246</v>
      </c>
      <c r="I867">
        <v>0.59876543209876543</v>
      </c>
      <c r="J867">
        <v>2</v>
      </c>
      <c r="K867">
        <v>1</v>
      </c>
      <c r="L867">
        <v>3</v>
      </c>
      <c r="M867">
        <v>3</v>
      </c>
      <c r="N867">
        <v>3</v>
      </c>
      <c r="O867">
        <f>IF(C867&lt;=15,1,IF(AND((C867&gt;15),(C867&lt;=35)),2,IF(AND((C867&gt;35),(C867&lt;=50)),3,IF(AND((C867&gt;50),(C867&lt;=70)),4,5))))</f>
        <v>2</v>
      </c>
    </row>
    <row r="868" spans="1:15" x14ac:dyDescent="0.3">
      <c r="A868">
        <v>1992</v>
      </c>
      <c r="B868">
        <v>2009</v>
      </c>
      <c r="C868">
        <v>17</v>
      </c>
      <c r="D868">
        <v>1.4202898550724641</v>
      </c>
      <c r="E868">
        <v>1.1461988304093569</v>
      </c>
      <c r="F868">
        <v>0.66666666666666674</v>
      </c>
      <c r="G868">
        <v>0.80701754385964908</v>
      </c>
      <c r="H868">
        <v>0.58163265306122447</v>
      </c>
      <c r="I868">
        <v>0.59036144578313254</v>
      </c>
      <c r="J868">
        <v>3</v>
      </c>
      <c r="K868">
        <v>4</v>
      </c>
      <c r="L868">
        <v>2</v>
      </c>
      <c r="M868">
        <v>5</v>
      </c>
      <c r="N868">
        <v>1</v>
      </c>
      <c r="O868">
        <f>IF(C868&lt;=15,1,IF(AND((C868&gt;15),(C868&lt;=35)),2,IF(AND((C868&gt;35),(C868&lt;=50)),3,IF(AND((C868&gt;50),(C868&lt;=70)),4,5))))</f>
        <v>2</v>
      </c>
    </row>
    <row r="869" spans="1:15" x14ac:dyDescent="0.3">
      <c r="A869">
        <v>1935</v>
      </c>
      <c r="B869">
        <v>1963</v>
      </c>
      <c r="C869">
        <v>28</v>
      </c>
      <c r="D869">
        <v>1.7462932454695226</v>
      </c>
      <c r="E869">
        <v>1.0143540669856459</v>
      </c>
      <c r="F869">
        <v>0.73356401384083048</v>
      </c>
      <c r="G869">
        <v>0.58086124401913863</v>
      </c>
      <c r="H869">
        <v>0.72318339100346019</v>
      </c>
      <c r="I869">
        <v>0.63656387665198233</v>
      </c>
      <c r="J869">
        <v>1</v>
      </c>
      <c r="K869">
        <v>3</v>
      </c>
      <c r="L869">
        <v>4</v>
      </c>
      <c r="M869">
        <v>2</v>
      </c>
      <c r="N869">
        <v>1</v>
      </c>
      <c r="O869">
        <f>IF(C869&lt;=15,1,IF(AND((C869&gt;15),(C869&lt;=35)),2,IF(AND((C869&gt;35),(C869&lt;=50)),3,IF(AND((C869&gt;50),(C869&lt;=70)),4,5))))</f>
        <v>2</v>
      </c>
    </row>
    <row r="870" spans="1:15" x14ac:dyDescent="0.3">
      <c r="A870">
        <v>1960</v>
      </c>
      <c r="B870">
        <v>2007</v>
      </c>
      <c r="C870">
        <v>47</v>
      </c>
      <c r="D870">
        <v>1.7142857142857142</v>
      </c>
      <c r="E870">
        <v>1.518987341772152</v>
      </c>
      <c r="F870">
        <v>0.72289156626506024</v>
      </c>
      <c r="G870">
        <v>0.88607594936708856</v>
      </c>
      <c r="H870">
        <v>0.4759036144578313</v>
      </c>
      <c r="I870">
        <v>0.59712230215827333</v>
      </c>
      <c r="J870">
        <v>14</v>
      </c>
      <c r="K870">
        <v>5</v>
      </c>
      <c r="L870">
        <v>4</v>
      </c>
      <c r="M870">
        <v>2</v>
      </c>
      <c r="N870">
        <v>3</v>
      </c>
      <c r="O870">
        <f>IF(C870&lt;=15,1,IF(AND((C870&gt;15),(C870&lt;=35)),2,IF(AND((C870&gt;35),(C870&lt;=50)),3,IF(AND((C870&gt;50),(C870&lt;=70)),4,5))))</f>
        <v>3</v>
      </c>
    </row>
    <row r="871" spans="1:15" x14ac:dyDescent="0.3">
      <c r="A871">
        <v>1991</v>
      </c>
      <c r="B871">
        <v>2011</v>
      </c>
      <c r="C871">
        <v>20</v>
      </c>
      <c r="D871">
        <v>1.4408602150537637</v>
      </c>
      <c r="E871">
        <v>1.3333333333333337</v>
      </c>
      <c r="F871">
        <v>0.73224043715847009</v>
      </c>
      <c r="G871">
        <v>0.92537313432835822</v>
      </c>
      <c r="H871">
        <v>0.54918032786885251</v>
      </c>
      <c r="I871">
        <v>0.59223300970873782</v>
      </c>
      <c r="J871">
        <v>2</v>
      </c>
      <c r="K871">
        <v>2</v>
      </c>
      <c r="L871">
        <v>2</v>
      </c>
      <c r="M871">
        <v>3</v>
      </c>
      <c r="N871">
        <v>2</v>
      </c>
      <c r="O871">
        <f>IF(C871&lt;=15,1,IF(AND((C871&gt;15),(C871&lt;=35)),2,IF(AND((C871&gt;35),(C871&lt;=50)),3,IF(AND((C871&gt;50),(C871&lt;=70)),4,5))))</f>
        <v>2</v>
      </c>
    </row>
    <row r="872" spans="1:15" x14ac:dyDescent="0.3">
      <c r="A872">
        <v>1927</v>
      </c>
      <c r="B872">
        <v>1976</v>
      </c>
      <c r="C872">
        <v>49</v>
      </c>
      <c r="D872">
        <v>1.766848816029144</v>
      </c>
      <c r="E872">
        <v>0.98727735368956726</v>
      </c>
      <c r="F872">
        <v>0.70289855072463758</v>
      </c>
      <c r="G872">
        <v>0.55877862595419836</v>
      </c>
      <c r="H872">
        <v>0.71195652173913049</v>
      </c>
      <c r="I872">
        <v>0.59354838709677415</v>
      </c>
      <c r="J872">
        <v>2</v>
      </c>
      <c r="K872">
        <v>3</v>
      </c>
      <c r="L872">
        <v>3</v>
      </c>
      <c r="M872">
        <v>2</v>
      </c>
      <c r="N872">
        <v>3</v>
      </c>
      <c r="O872">
        <f>IF(C872&lt;=15,1,IF(AND((C872&gt;15),(C872&lt;=35)),2,IF(AND((C872&gt;35),(C872&lt;=50)),3,IF(AND((C872&gt;50),(C872&lt;=70)),4,5))))</f>
        <v>3</v>
      </c>
    </row>
    <row r="873" spans="1:15" x14ac:dyDescent="0.3">
      <c r="A873">
        <v>1978</v>
      </c>
      <c r="B873">
        <v>2012</v>
      </c>
      <c r="C873">
        <v>34</v>
      </c>
      <c r="D873">
        <v>1.7011494252873562</v>
      </c>
      <c r="E873">
        <v>0.9673202614379085</v>
      </c>
      <c r="F873">
        <v>0.70813397129186606</v>
      </c>
      <c r="G873">
        <v>0.56862745098039214</v>
      </c>
      <c r="H873">
        <v>0.73205741626794263</v>
      </c>
      <c r="I873">
        <v>0.59375</v>
      </c>
      <c r="J873">
        <v>3</v>
      </c>
      <c r="K873">
        <v>3</v>
      </c>
      <c r="L873">
        <v>3</v>
      </c>
      <c r="M873">
        <v>1</v>
      </c>
      <c r="N873">
        <v>10</v>
      </c>
      <c r="O873">
        <f>IF(C873&lt;=15,1,IF(AND((C873&gt;15),(C873&lt;=35)),2,IF(AND((C873&gt;35),(C873&lt;=50)),3,IF(AND((C873&gt;50),(C873&lt;=70)),4,5))))</f>
        <v>2</v>
      </c>
    </row>
    <row r="874" spans="1:15" x14ac:dyDescent="0.3">
      <c r="A874">
        <v>1975</v>
      </c>
      <c r="B874">
        <v>2005</v>
      </c>
      <c r="C874">
        <v>30</v>
      </c>
      <c r="D874">
        <v>1.8165304268846498</v>
      </c>
      <c r="E874">
        <v>1.0666666666666664</v>
      </c>
      <c r="F874">
        <v>0.78895463510848118</v>
      </c>
      <c r="G874">
        <v>0.58720000000000006</v>
      </c>
      <c r="H874">
        <v>0.73964497041420119</v>
      </c>
      <c r="I874">
        <v>0.62592592592592589</v>
      </c>
      <c r="J874">
        <v>1</v>
      </c>
      <c r="K874">
        <v>6</v>
      </c>
      <c r="L874">
        <v>2</v>
      </c>
      <c r="M874">
        <v>1</v>
      </c>
      <c r="N874">
        <v>11</v>
      </c>
      <c r="O874">
        <f>IF(C874&lt;=15,1,IF(AND((C874&gt;15),(C874&lt;=35)),2,IF(AND((C874&gt;35),(C874&lt;=50)),3,IF(AND((C874&gt;50),(C874&lt;=70)),4,5))))</f>
        <v>2</v>
      </c>
    </row>
    <row r="875" spans="1:15" x14ac:dyDescent="0.3">
      <c r="A875">
        <v>1955</v>
      </c>
      <c r="B875">
        <v>2010</v>
      </c>
      <c r="C875">
        <v>55</v>
      </c>
      <c r="D875">
        <v>1.6978776529338322</v>
      </c>
      <c r="E875">
        <v>1.5906432748538009</v>
      </c>
      <c r="F875">
        <v>0.69211195928753166</v>
      </c>
      <c r="G875">
        <v>0.93684210526315803</v>
      </c>
      <c r="H875">
        <v>0.4351145038167939</v>
      </c>
      <c r="I875">
        <v>0.61502347417840375</v>
      </c>
      <c r="J875">
        <v>1</v>
      </c>
      <c r="K875">
        <v>3</v>
      </c>
      <c r="L875">
        <v>3</v>
      </c>
      <c r="M875">
        <v>5</v>
      </c>
      <c r="N875">
        <v>1</v>
      </c>
      <c r="O875">
        <f>IF(C875&lt;=15,1,IF(AND((C875&gt;15),(C875&lt;=35)),2,IF(AND((C875&gt;35),(C875&lt;=50)),3,IF(AND((C875&gt;50),(C875&lt;=70)),4,5))))</f>
        <v>4</v>
      </c>
    </row>
    <row r="876" spans="1:15" x14ac:dyDescent="0.3">
      <c r="A876">
        <v>1960</v>
      </c>
      <c r="B876">
        <v>2011</v>
      </c>
      <c r="C876">
        <v>51</v>
      </c>
      <c r="D876">
        <v>1.8055555555555558</v>
      </c>
      <c r="E876">
        <v>1.6177777777777778</v>
      </c>
      <c r="F876">
        <v>0.7583333333333333</v>
      </c>
      <c r="G876">
        <v>0.8959999999999998</v>
      </c>
      <c r="H876">
        <v>0.46875</v>
      </c>
      <c r="I876">
        <v>0.58823529411764708</v>
      </c>
      <c r="J876">
        <v>1</v>
      </c>
      <c r="K876">
        <v>5</v>
      </c>
      <c r="L876">
        <v>2</v>
      </c>
      <c r="M876">
        <v>5</v>
      </c>
      <c r="N876">
        <v>4</v>
      </c>
      <c r="O876">
        <f>IF(C876&lt;=15,1,IF(AND((C876&gt;15),(C876&lt;=35)),2,IF(AND((C876&gt;35),(C876&lt;=50)),3,IF(AND((C876&gt;50),(C876&lt;=70)),4,5))))</f>
        <v>4</v>
      </c>
    </row>
    <row r="877" spans="1:15" x14ac:dyDescent="0.3">
      <c r="A877">
        <v>1982</v>
      </c>
      <c r="B877">
        <v>2007</v>
      </c>
      <c r="C877">
        <v>25</v>
      </c>
      <c r="D877">
        <v>1.593625498007968</v>
      </c>
      <c r="E877">
        <v>1.0389610389610389</v>
      </c>
      <c r="F877">
        <v>0.69565217391304346</v>
      </c>
      <c r="G877">
        <v>0.65194805194805194</v>
      </c>
      <c r="H877">
        <v>0.66956521739130437</v>
      </c>
      <c r="I877">
        <v>0.63186813186813184</v>
      </c>
      <c r="J877">
        <v>3</v>
      </c>
      <c r="K877">
        <v>3</v>
      </c>
      <c r="L877">
        <v>3</v>
      </c>
      <c r="M877">
        <v>3</v>
      </c>
      <c r="N877">
        <v>1</v>
      </c>
      <c r="O877">
        <f>IF(C877&lt;=15,1,IF(AND((C877&gt;15),(C877&lt;=35)),2,IF(AND((C877&gt;35),(C877&lt;=50)),3,IF(AND((C877&gt;50),(C877&lt;=70)),4,5))))</f>
        <v>2</v>
      </c>
    </row>
    <row r="878" spans="1:15" x14ac:dyDescent="0.3">
      <c r="A878">
        <v>1979</v>
      </c>
      <c r="B878">
        <v>2010</v>
      </c>
      <c r="C878">
        <v>31</v>
      </c>
      <c r="D878">
        <v>2.1610169491525428</v>
      </c>
      <c r="E878">
        <v>1.6190476190476191</v>
      </c>
      <c r="F878">
        <v>0.69387755102040816</v>
      </c>
      <c r="G878">
        <v>0.74920634920634899</v>
      </c>
      <c r="H878">
        <v>0.42857142857142855</v>
      </c>
      <c r="I878">
        <v>0.58565737051792832</v>
      </c>
      <c r="J878">
        <v>4</v>
      </c>
      <c r="K878">
        <v>4</v>
      </c>
      <c r="L878">
        <v>6</v>
      </c>
      <c r="M878">
        <v>0</v>
      </c>
      <c r="N878">
        <v>1</v>
      </c>
      <c r="O878">
        <f>IF(C878&lt;=15,1,IF(AND((C878&gt;15),(C878&lt;=35)),2,IF(AND((C878&gt;35),(C878&lt;=50)),3,IF(AND((C878&gt;50),(C878&lt;=70)),4,5))))</f>
        <v>2</v>
      </c>
    </row>
    <row r="879" spans="1:15" x14ac:dyDescent="0.3">
      <c r="A879">
        <v>1964</v>
      </c>
      <c r="B879">
        <v>2013</v>
      </c>
      <c r="C879">
        <v>49</v>
      </c>
      <c r="D879">
        <v>1.6797900262467194</v>
      </c>
      <c r="E879">
        <v>1.0158730158730163</v>
      </c>
      <c r="F879">
        <v>0.67724867724867743</v>
      </c>
      <c r="G879">
        <v>0.60476190476190494</v>
      </c>
      <c r="H879">
        <v>0.66666666666666663</v>
      </c>
      <c r="I879">
        <v>0.57272727272727275</v>
      </c>
      <c r="J879">
        <v>2</v>
      </c>
      <c r="K879">
        <v>3</v>
      </c>
      <c r="L879">
        <v>3</v>
      </c>
      <c r="M879">
        <v>2</v>
      </c>
      <c r="N879">
        <v>2</v>
      </c>
      <c r="O879">
        <f>IF(C879&lt;=15,1,IF(AND((C879&gt;15),(C879&lt;=35)),2,IF(AND((C879&gt;35),(C879&lt;=50)),3,IF(AND((C879&gt;50),(C879&lt;=70)),4,5))))</f>
        <v>3</v>
      </c>
    </row>
    <row r="880" spans="1:15" x14ac:dyDescent="0.3">
      <c r="A880">
        <v>1991</v>
      </c>
      <c r="B880">
        <v>2011</v>
      </c>
      <c r="C880">
        <v>20</v>
      </c>
      <c r="D880">
        <v>1.7100371747211893</v>
      </c>
      <c r="E880">
        <v>0.86792452830188682</v>
      </c>
      <c r="F880">
        <v>0.60927152317880795</v>
      </c>
      <c r="G880">
        <v>0.50754716981132086</v>
      </c>
      <c r="H880">
        <v>0.70198675496688745</v>
      </c>
      <c r="I880">
        <v>0.59920634920634919</v>
      </c>
      <c r="J880">
        <v>2</v>
      </c>
      <c r="K880">
        <v>2</v>
      </c>
      <c r="L880">
        <v>1</v>
      </c>
      <c r="M880">
        <v>5</v>
      </c>
      <c r="N880">
        <v>2</v>
      </c>
      <c r="O880">
        <f>IF(C880&lt;=15,1,IF(AND((C880&gt;15),(C880&lt;=35)),2,IF(AND((C880&gt;35),(C880&lt;=50)),3,IF(AND((C880&gt;50),(C880&lt;=70)),4,5))))</f>
        <v>2</v>
      </c>
    </row>
    <row r="881" spans="1:15" x14ac:dyDescent="0.3">
      <c r="A881">
        <v>1973</v>
      </c>
      <c r="B881">
        <v>2005</v>
      </c>
      <c r="C881">
        <v>32</v>
      </c>
      <c r="D881">
        <v>1.4937759336099585</v>
      </c>
      <c r="E881">
        <v>0.91139240506329111</v>
      </c>
      <c r="F881">
        <v>0.69902912621359226</v>
      </c>
      <c r="G881">
        <v>0.61012658227848104</v>
      </c>
      <c r="H881">
        <v>0.76699029126213591</v>
      </c>
      <c r="I881">
        <v>0.59883720930232553</v>
      </c>
      <c r="J881">
        <v>4</v>
      </c>
      <c r="K881">
        <v>2</v>
      </c>
      <c r="L881">
        <v>2</v>
      </c>
      <c r="M881">
        <v>1</v>
      </c>
      <c r="N881">
        <v>2</v>
      </c>
      <c r="O881">
        <f>IF(C881&lt;=15,1,IF(AND((C881&gt;15),(C881&lt;=35)),2,IF(AND((C881&gt;35),(C881&lt;=50)),3,IF(AND((C881&gt;50),(C881&lt;=70)),4,5))))</f>
        <v>2</v>
      </c>
    </row>
    <row r="882" spans="1:15" x14ac:dyDescent="0.3">
      <c r="A882">
        <v>1903</v>
      </c>
      <c r="B882">
        <v>1942</v>
      </c>
      <c r="C882">
        <v>39</v>
      </c>
      <c r="D882">
        <v>1.4226375908618905</v>
      </c>
      <c r="E882">
        <v>0.88673139158576075</v>
      </c>
      <c r="F882">
        <v>0.74863387978142093</v>
      </c>
      <c r="G882">
        <v>0.62330097087378633</v>
      </c>
      <c r="H882">
        <v>0.84426229508196726</v>
      </c>
      <c r="I882">
        <v>0.59223300970873782</v>
      </c>
      <c r="J882">
        <v>4</v>
      </c>
      <c r="K882">
        <v>3</v>
      </c>
      <c r="L882">
        <v>4</v>
      </c>
      <c r="M882">
        <v>2</v>
      </c>
      <c r="N882">
        <v>3</v>
      </c>
      <c r="O882">
        <f>IF(C882&lt;=15,1,IF(AND((C882&gt;15),(C882&lt;=35)),2,IF(AND((C882&gt;35),(C882&lt;=50)),3,IF(AND((C882&gt;50),(C882&lt;=70)),4,5))))</f>
        <v>3</v>
      </c>
    </row>
    <row r="883" spans="1:15" x14ac:dyDescent="0.3">
      <c r="A883">
        <v>1950</v>
      </c>
      <c r="B883">
        <v>1988</v>
      </c>
      <c r="C883">
        <v>38</v>
      </c>
      <c r="D883">
        <v>2.0333333333333341</v>
      </c>
      <c r="E883">
        <v>1.1065759637188213</v>
      </c>
      <c r="F883">
        <v>0.74617737003058127</v>
      </c>
      <c r="G883">
        <v>0.54421768707482998</v>
      </c>
      <c r="H883">
        <v>0.67431192660550454</v>
      </c>
      <c r="I883">
        <v>0.60220994475138123</v>
      </c>
      <c r="J883">
        <v>7</v>
      </c>
      <c r="K883">
        <v>5</v>
      </c>
      <c r="L883">
        <v>3</v>
      </c>
      <c r="M883">
        <v>1</v>
      </c>
      <c r="N883">
        <v>2</v>
      </c>
      <c r="O883">
        <f>IF(C883&lt;=15,1,IF(AND((C883&gt;15),(C883&lt;=35)),2,IF(AND((C883&gt;35),(C883&lt;=50)),3,IF(AND((C883&gt;50),(C883&lt;=70)),4,5))))</f>
        <v>3</v>
      </c>
    </row>
    <row r="884" spans="1:15" x14ac:dyDescent="0.3">
      <c r="A884">
        <v>1953</v>
      </c>
      <c r="B884">
        <v>2009</v>
      </c>
      <c r="C884">
        <v>56</v>
      </c>
      <c r="D884">
        <v>1.7080745341614905</v>
      </c>
      <c r="E884">
        <v>1.4666666666666666</v>
      </c>
      <c r="F884">
        <v>0.7142857142857143</v>
      </c>
      <c r="G884">
        <v>0.85866666666666669</v>
      </c>
      <c r="H884">
        <v>0.48701298701298701</v>
      </c>
      <c r="I884">
        <v>0.5968992248062015</v>
      </c>
      <c r="J884">
        <v>37</v>
      </c>
      <c r="K884">
        <v>5</v>
      </c>
      <c r="L884">
        <v>4</v>
      </c>
      <c r="M884">
        <v>4</v>
      </c>
      <c r="N884">
        <v>4</v>
      </c>
      <c r="O884">
        <f>IF(C884&lt;=15,1,IF(AND((C884&gt;15),(C884&lt;=35)),2,IF(AND((C884&gt;35),(C884&lt;=50)),3,IF(AND((C884&gt;50),(C884&lt;=70)),4,5))))</f>
        <v>4</v>
      </c>
    </row>
    <row r="885" spans="1:15" x14ac:dyDescent="0.3">
      <c r="A885">
        <v>1924</v>
      </c>
      <c r="B885">
        <v>1958</v>
      </c>
      <c r="C885">
        <v>34</v>
      </c>
      <c r="D885">
        <v>1.9117647058823528</v>
      </c>
      <c r="E885">
        <v>1.1428571428571428</v>
      </c>
      <c r="F885">
        <v>0.81889763779527558</v>
      </c>
      <c r="G885">
        <v>0.5978021978021979</v>
      </c>
      <c r="H885">
        <v>0.71653543307086609</v>
      </c>
      <c r="I885">
        <v>0.56950672645739908</v>
      </c>
      <c r="J885">
        <v>5</v>
      </c>
      <c r="K885">
        <v>10</v>
      </c>
      <c r="L885">
        <v>1</v>
      </c>
      <c r="M885">
        <v>4</v>
      </c>
      <c r="N885">
        <v>2</v>
      </c>
      <c r="O885">
        <f>IF(C885&lt;=15,1,IF(AND((C885&gt;15),(C885&lt;=35)),2,IF(AND((C885&gt;35),(C885&lt;=50)),3,IF(AND((C885&gt;50),(C885&lt;=70)),4,5))))</f>
        <v>2</v>
      </c>
    </row>
    <row r="886" spans="1:15" x14ac:dyDescent="0.3">
      <c r="A886">
        <v>1981</v>
      </c>
      <c r="B886">
        <v>2013</v>
      </c>
      <c r="C886">
        <v>32</v>
      </c>
      <c r="D886">
        <v>1.8390804597701151</v>
      </c>
      <c r="E886">
        <v>1.4883720930232558</v>
      </c>
      <c r="F886">
        <v>0.76190476190476186</v>
      </c>
      <c r="G886">
        <v>0.80930232558139525</v>
      </c>
      <c r="H886">
        <v>0.51190476190476186</v>
      </c>
      <c r="I886">
        <v>0.6</v>
      </c>
      <c r="J886">
        <v>2</v>
      </c>
      <c r="K886">
        <v>3</v>
      </c>
      <c r="L886">
        <v>2</v>
      </c>
      <c r="M886">
        <v>4</v>
      </c>
      <c r="N886">
        <v>1</v>
      </c>
      <c r="O886">
        <f>IF(C886&lt;=15,1,IF(AND((C886&gt;15),(C886&lt;=35)),2,IF(AND((C886&gt;35),(C886&lt;=50)),3,IF(AND((C886&gt;50),(C886&lt;=70)),4,5))))</f>
        <v>2</v>
      </c>
    </row>
    <row r="887" spans="1:15" x14ac:dyDescent="0.3">
      <c r="A887">
        <v>1956</v>
      </c>
      <c r="B887">
        <v>1979</v>
      </c>
      <c r="C887">
        <v>23</v>
      </c>
      <c r="D887">
        <v>1.3059701492537314</v>
      </c>
      <c r="E887">
        <v>0.89171974522292996</v>
      </c>
      <c r="F887">
        <v>0.63063063063063063</v>
      </c>
      <c r="G887">
        <v>0.6828025477707006</v>
      </c>
      <c r="H887">
        <v>0.7072072072072072</v>
      </c>
      <c r="I887">
        <v>0.6271186440677966</v>
      </c>
      <c r="J887">
        <v>2</v>
      </c>
      <c r="K887">
        <v>3</v>
      </c>
      <c r="L887">
        <v>5</v>
      </c>
      <c r="M887">
        <v>2</v>
      </c>
      <c r="N887">
        <v>2</v>
      </c>
      <c r="O887">
        <f>IF(C887&lt;=15,1,IF(AND((C887&gt;15),(C887&lt;=35)),2,IF(AND((C887&gt;35),(C887&lt;=50)),3,IF(AND((C887&gt;50),(C887&lt;=70)),4,5))))</f>
        <v>2</v>
      </c>
    </row>
    <row r="888" spans="1:15" x14ac:dyDescent="0.3">
      <c r="A888">
        <v>1954</v>
      </c>
      <c r="B888">
        <v>2012</v>
      </c>
      <c r="C888">
        <v>58</v>
      </c>
      <c r="D888">
        <v>1.3943355119825716</v>
      </c>
      <c r="E888">
        <v>0.96969696969696995</v>
      </c>
      <c r="F888">
        <v>0.72316384180790982</v>
      </c>
      <c r="G888">
        <v>0.69545454545454533</v>
      </c>
      <c r="H888">
        <v>0.74576271186440679</v>
      </c>
      <c r="I888">
        <v>0.60204081632653061</v>
      </c>
      <c r="J888">
        <v>2</v>
      </c>
      <c r="K888">
        <v>4</v>
      </c>
      <c r="L888">
        <v>2</v>
      </c>
      <c r="M888">
        <v>3</v>
      </c>
      <c r="N888">
        <v>5</v>
      </c>
      <c r="O888">
        <f>IF(C888&lt;=15,1,IF(AND((C888&gt;15),(C888&lt;=35)),2,IF(AND((C888&gt;35),(C888&lt;=50)),3,IF(AND((C888&gt;50),(C888&lt;=70)),4,5))))</f>
        <v>4</v>
      </c>
    </row>
    <row r="889" spans="1:15" x14ac:dyDescent="0.3">
      <c r="A889">
        <v>1981</v>
      </c>
      <c r="B889">
        <v>2012</v>
      </c>
      <c r="C889">
        <v>31</v>
      </c>
      <c r="D889">
        <v>1.8934911242603554</v>
      </c>
      <c r="E889">
        <v>1.0158730158730158</v>
      </c>
      <c r="F889">
        <v>0.70848708487084866</v>
      </c>
      <c r="G889">
        <v>0.53650793650793638</v>
      </c>
      <c r="H889">
        <v>0.69741697416974169</v>
      </c>
      <c r="I889">
        <v>0.58405172413793105</v>
      </c>
      <c r="J889">
        <v>23</v>
      </c>
      <c r="K889">
        <v>2</v>
      </c>
      <c r="L889">
        <v>5</v>
      </c>
      <c r="M889">
        <v>5</v>
      </c>
      <c r="N889">
        <v>5</v>
      </c>
      <c r="O889">
        <f>IF(C889&lt;=15,1,IF(AND((C889&gt;15),(C889&lt;=35)),2,IF(AND((C889&gt;35),(C889&lt;=50)),3,IF(AND((C889&gt;50),(C889&lt;=70)),4,5))))</f>
        <v>2</v>
      </c>
    </row>
    <row r="890" spans="1:15" x14ac:dyDescent="0.3">
      <c r="A890">
        <v>1970</v>
      </c>
      <c r="B890">
        <v>2011</v>
      </c>
      <c r="C890">
        <v>41</v>
      </c>
      <c r="D890">
        <v>1.2312677197245849</v>
      </c>
      <c r="E890">
        <v>0.88888888888888906</v>
      </c>
      <c r="F890">
        <v>0.65587918015102498</v>
      </c>
      <c r="G890">
        <v>0.72192982456140364</v>
      </c>
      <c r="H890">
        <v>0.73786407766990292</v>
      </c>
      <c r="I890">
        <v>0.64107883817427391</v>
      </c>
      <c r="J890">
        <v>9</v>
      </c>
      <c r="K890">
        <v>1</v>
      </c>
      <c r="L890">
        <v>3</v>
      </c>
      <c r="M890">
        <v>2</v>
      </c>
      <c r="N890">
        <v>4</v>
      </c>
      <c r="O890">
        <f>IF(C890&lt;=15,1,IF(AND((C890&gt;15),(C890&lt;=35)),2,IF(AND((C890&gt;35),(C890&lt;=50)),3,IF(AND((C890&gt;50),(C890&lt;=70)),4,5))))</f>
        <v>3</v>
      </c>
    </row>
    <row r="891" spans="1:15" x14ac:dyDescent="0.3">
      <c r="A891">
        <v>1963</v>
      </c>
      <c r="B891">
        <v>2005</v>
      </c>
      <c r="C891">
        <v>42</v>
      </c>
      <c r="D891">
        <v>1.7321248741188322</v>
      </c>
      <c r="E891">
        <v>0.87531806615776087</v>
      </c>
      <c r="F891">
        <v>0.67056530214424959</v>
      </c>
      <c r="G891">
        <v>0.50534351145038159</v>
      </c>
      <c r="H891">
        <v>0.76608187134502925</v>
      </c>
      <c r="I891">
        <v>0.6063829787234043</v>
      </c>
      <c r="J891">
        <v>1</v>
      </c>
      <c r="K891">
        <v>4</v>
      </c>
      <c r="L891">
        <v>3</v>
      </c>
      <c r="M891">
        <v>2</v>
      </c>
      <c r="N891">
        <v>3</v>
      </c>
      <c r="O891">
        <f>IF(C891&lt;=15,1,IF(AND((C891&gt;15),(C891&lt;=35)),2,IF(AND((C891&gt;35),(C891&lt;=50)),3,IF(AND((C891&gt;50),(C891&lt;=70)),4,5))))</f>
        <v>3</v>
      </c>
    </row>
    <row r="892" spans="1:15" x14ac:dyDescent="0.3">
      <c r="A892">
        <v>1991</v>
      </c>
      <c r="B892">
        <v>2011</v>
      </c>
      <c r="C892">
        <v>20</v>
      </c>
      <c r="D892">
        <v>0.98290598290598297</v>
      </c>
      <c r="E892">
        <v>0.83257918552036203</v>
      </c>
      <c r="F892">
        <v>0.6344827586206897</v>
      </c>
      <c r="G892">
        <v>0.84705882352941175</v>
      </c>
      <c r="H892">
        <v>0.76206896551724135</v>
      </c>
      <c r="I892">
        <v>0.5967078189300411</v>
      </c>
      <c r="J892">
        <v>1</v>
      </c>
      <c r="K892">
        <v>4</v>
      </c>
      <c r="L892">
        <v>1</v>
      </c>
      <c r="M892">
        <v>1</v>
      </c>
      <c r="N892">
        <v>4</v>
      </c>
      <c r="O892">
        <f>IF(C892&lt;=15,1,IF(AND((C892&gt;15),(C892&lt;=35)),2,IF(AND((C892&gt;35),(C892&lt;=50)),3,IF(AND((C892&gt;50),(C892&lt;=70)),4,5))))</f>
        <v>2</v>
      </c>
    </row>
    <row r="893" spans="1:15" x14ac:dyDescent="0.3">
      <c r="A893">
        <v>1974</v>
      </c>
      <c r="B893">
        <v>2007</v>
      </c>
      <c r="C893">
        <v>33</v>
      </c>
      <c r="D893">
        <v>1.6753926701570678</v>
      </c>
      <c r="E893">
        <v>0.95522388059701491</v>
      </c>
      <c r="F893">
        <v>0.68817204301075274</v>
      </c>
      <c r="G893">
        <v>0.57014925373134329</v>
      </c>
      <c r="H893">
        <v>0.72043010752688175</v>
      </c>
      <c r="I893">
        <v>0.58490566037735847</v>
      </c>
      <c r="J893">
        <v>2</v>
      </c>
      <c r="K893">
        <v>2</v>
      </c>
      <c r="L893">
        <v>4</v>
      </c>
      <c r="M893">
        <v>3</v>
      </c>
      <c r="N893">
        <v>7</v>
      </c>
      <c r="O893">
        <f>IF(C893&lt;=15,1,IF(AND((C893&gt;15),(C893&lt;=35)),2,IF(AND((C893&gt;35),(C893&lt;=50)),3,IF(AND((C893&gt;50),(C893&lt;=70)),4,5))))</f>
        <v>2</v>
      </c>
    </row>
    <row r="894" spans="1:15" x14ac:dyDescent="0.3">
      <c r="A894">
        <v>1970</v>
      </c>
      <c r="B894">
        <v>2006</v>
      </c>
      <c r="C894">
        <v>36</v>
      </c>
      <c r="D894">
        <v>1.7606837606837604</v>
      </c>
      <c r="E894">
        <v>1.0729166666666665</v>
      </c>
      <c r="F894">
        <v>0.78927203065134088</v>
      </c>
      <c r="G894">
        <v>0.609375</v>
      </c>
      <c r="H894">
        <v>0.73563218390804597</v>
      </c>
      <c r="I894">
        <v>0.65413533834586468</v>
      </c>
      <c r="J894">
        <v>10</v>
      </c>
      <c r="K894">
        <v>3</v>
      </c>
      <c r="L894">
        <v>5</v>
      </c>
      <c r="M894">
        <v>1</v>
      </c>
      <c r="N894">
        <v>3</v>
      </c>
      <c r="O894">
        <f>IF(C894&lt;=15,1,IF(AND((C894&gt;15),(C894&lt;=35)),2,IF(AND((C894&gt;35),(C894&lt;=50)),3,IF(AND((C894&gt;50),(C894&lt;=70)),4,5))))</f>
        <v>3</v>
      </c>
    </row>
    <row r="895" spans="1:15" x14ac:dyDescent="0.3">
      <c r="A895">
        <v>1994</v>
      </c>
      <c r="B895">
        <v>2014</v>
      </c>
      <c r="C895">
        <v>20</v>
      </c>
      <c r="D895">
        <v>1.8253968253968249</v>
      </c>
      <c r="E895">
        <v>1.5488215488215484</v>
      </c>
      <c r="F895">
        <v>0.69696969696969679</v>
      </c>
      <c r="G895">
        <v>0.84848484848484851</v>
      </c>
      <c r="H895">
        <v>0.45</v>
      </c>
      <c r="I895">
        <v>0.59782608695652173</v>
      </c>
      <c r="J895">
        <v>4</v>
      </c>
      <c r="K895">
        <v>3</v>
      </c>
      <c r="L895">
        <v>3</v>
      </c>
      <c r="M895">
        <v>10</v>
      </c>
      <c r="N895">
        <v>5</v>
      </c>
      <c r="O895">
        <f>IF(C895&lt;=15,1,IF(AND((C895&gt;15),(C895&lt;=35)),2,IF(AND((C895&gt;35),(C895&lt;=50)),3,IF(AND((C895&gt;50),(C895&lt;=70)),4,5))))</f>
        <v>2</v>
      </c>
    </row>
    <row r="896" spans="1:15" x14ac:dyDescent="0.3">
      <c r="A896">
        <v>1936</v>
      </c>
      <c r="B896">
        <v>2006</v>
      </c>
      <c r="C896">
        <v>70</v>
      </c>
      <c r="D896">
        <v>3.594771241830065</v>
      </c>
      <c r="E896">
        <v>1.3333333333333335</v>
      </c>
      <c r="F896">
        <v>0.89430894308943099</v>
      </c>
      <c r="G896">
        <v>0.37090909090909102</v>
      </c>
      <c r="H896">
        <v>0.67073170731707321</v>
      </c>
      <c r="I896">
        <v>0.54666666666666663</v>
      </c>
      <c r="J896">
        <v>3</v>
      </c>
      <c r="K896">
        <v>3</v>
      </c>
      <c r="L896">
        <v>2</v>
      </c>
      <c r="M896">
        <v>3</v>
      </c>
      <c r="N896">
        <v>6</v>
      </c>
      <c r="O896">
        <f>IF(C896&lt;=15,1,IF(AND((C896&gt;15),(C896&lt;=35)),2,IF(AND((C896&gt;35),(C896&lt;=50)),3,IF(AND((C896&gt;50),(C896&lt;=70)),4,5))))</f>
        <v>4</v>
      </c>
    </row>
    <row r="897" spans="1:15" x14ac:dyDescent="0.3">
      <c r="A897">
        <v>1961</v>
      </c>
      <c r="B897">
        <v>2014</v>
      </c>
      <c r="C897">
        <v>53</v>
      </c>
      <c r="D897">
        <v>1.9343696027633852</v>
      </c>
      <c r="E897">
        <v>1.8211382113821135</v>
      </c>
      <c r="F897">
        <v>0.71794871794871784</v>
      </c>
      <c r="G897">
        <v>0.94146341463414618</v>
      </c>
      <c r="H897">
        <v>0.39423076923076922</v>
      </c>
      <c r="I897">
        <v>0.62650602409638556</v>
      </c>
      <c r="J897">
        <v>24</v>
      </c>
      <c r="K897">
        <v>3</v>
      </c>
      <c r="L897">
        <v>2</v>
      </c>
      <c r="M897">
        <v>2</v>
      </c>
      <c r="N897">
        <v>5</v>
      </c>
      <c r="O897">
        <f>IF(C897&lt;=15,1,IF(AND((C897&gt;15),(C897&lt;=35)),2,IF(AND((C897&gt;35),(C897&lt;=50)),3,IF(AND((C897&gt;50),(C897&lt;=70)),4,5))))</f>
        <v>4</v>
      </c>
    </row>
    <row r="898" spans="1:15" x14ac:dyDescent="0.3">
      <c r="A898">
        <v>1979</v>
      </c>
      <c r="B898">
        <v>2013</v>
      </c>
      <c r="C898">
        <v>34</v>
      </c>
      <c r="D898">
        <v>1.5931721194879087</v>
      </c>
      <c r="E898">
        <v>0.95726495726495731</v>
      </c>
      <c r="F898">
        <v>0.68501529051987764</v>
      </c>
      <c r="G898">
        <v>0.60085470085470094</v>
      </c>
      <c r="H898">
        <v>0.7155963302752294</v>
      </c>
      <c r="I898">
        <v>0.59239130434782605</v>
      </c>
      <c r="J898">
        <v>2</v>
      </c>
      <c r="K898">
        <v>4</v>
      </c>
      <c r="L898">
        <v>6</v>
      </c>
      <c r="M898">
        <v>1</v>
      </c>
      <c r="N898">
        <v>1</v>
      </c>
      <c r="O898">
        <f>IF(C898&lt;=15,1,IF(AND((C898&gt;15),(C898&lt;=35)),2,IF(AND((C898&gt;35),(C898&lt;=50)),3,IF(AND((C898&gt;50),(C898&lt;=70)),4,5))))</f>
        <v>2</v>
      </c>
    </row>
    <row r="899" spans="1:15" x14ac:dyDescent="0.3">
      <c r="A899">
        <v>1975</v>
      </c>
      <c r="B899">
        <v>2014</v>
      </c>
      <c r="C899">
        <v>39</v>
      </c>
      <c r="D899">
        <v>1.7316017316017314</v>
      </c>
      <c r="E899">
        <v>1.6064257028112447</v>
      </c>
      <c r="F899">
        <v>0.80808080808080796</v>
      </c>
      <c r="G899">
        <v>0.92771084337349397</v>
      </c>
      <c r="H899">
        <v>0.50303030303030305</v>
      </c>
      <c r="I899">
        <v>0.59782608695652173</v>
      </c>
      <c r="J899">
        <v>2</v>
      </c>
      <c r="K899">
        <v>3</v>
      </c>
      <c r="L899">
        <v>5</v>
      </c>
      <c r="M899">
        <v>2</v>
      </c>
      <c r="N899">
        <v>1</v>
      </c>
      <c r="O899">
        <f>IF(C899&lt;=15,1,IF(AND((C899&gt;15),(C899&lt;=35)),2,IF(AND((C899&gt;35),(C899&lt;=50)),3,IF(AND((C899&gt;50),(C899&lt;=70)),4,5))))</f>
        <v>3</v>
      </c>
    </row>
    <row r="900" spans="1:15" x14ac:dyDescent="0.3">
      <c r="A900">
        <v>1976</v>
      </c>
      <c r="B900">
        <v>2013</v>
      </c>
      <c r="C900">
        <v>37</v>
      </c>
      <c r="D900">
        <v>1.4048865619546247</v>
      </c>
      <c r="E900">
        <v>1.2777777777777777</v>
      </c>
      <c r="F900">
        <v>0.70614035087719296</v>
      </c>
      <c r="G900">
        <v>0.90952380952380962</v>
      </c>
      <c r="H900">
        <v>0.55263157894736847</v>
      </c>
      <c r="I900">
        <v>0.58461538461538465</v>
      </c>
      <c r="J900">
        <v>22</v>
      </c>
      <c r="K900">
        <v>2</v>
      </c>
      <c r="L900">
        <v>12</v>
      </c>
      <c r="M900">
        <v>3</v>
      </c>
      <c r="N900">
        <v>2</v>
      </c>
      <c r="O900">
        <f>IF(C900&lt;=15,1,IF(AND((C900&gt;15),(C900&lt;=35)),2,IF(AND((C900&gt;35),(C900&lt;=50)),3,IF(AND((C900&gt;50),(C900&lt;=70)),4,5))))</f>
        <v>3</v>
      </c>
    </row>
    <row r="901" spans="1:15" x14ac:dyDescent="0.3">
      <c r="A901">
        <v>1947</v>
      </c>
      <c r="B901">
        <v>2010</v>
      </c>
      <c r="C901">
        <v>63</v>
      </c>
      <c r="D901">
        <v>1.6563146997929605</v>
      </c>
      <c r="E901">
        <v>1.0561056105610562</v>
      </c>
      <c r="F901">
        <v>0.74074074074074081</v>
      </c>
      <c r="G901">
        <v>0.63762376237623763</v>
      </c>
      <c r="H901">
        <v>0.70138888888888884</v>
      </c>
      <c r="I901">
        <v>0.58536585365853655</v>
      </c>
      <c r="J901">
        <v>15</v>
      </c>
      <c r="K901">
        <v>2</v>
      </c>
      <c r="L901">
        <v>4</v>
      </c>
      <c r="M901">
        <v>1</v>
      </c>
      <c r="N901">
        <v>1</v>
      </c>
      <c r="O901">
        <f>IF(C901&lt;=15,1,IF(AND((C901&gt;15),(C901&lt;=35)),2,IF(AND((C901&gt;35),(C901&lt;=50)),3,IF(AND((C901&gt;50),(C901&lt;=70)),4,5))))</f>
        <v>4</v>
      </c>
    </row>
    <row r="902" spans="1:15" x14ac:dyDescent="0.3">
      <c r="A902">
        <v>1983</v>
      </c>
      <c r="B902">
        <v>2015</v>
      </c>
      <c r="C902">
        <v>32</v>
      </c>
      <c r="D902">
        <v>1.6430260047281318</v>
      </c>
      <c r="E902">
        <v>0.90406504065040627</v>
      </c>
      <c r="F902">
        <v>0.70202020202020188</v>
      </c>
      <c r="G902">
        <v>0.55024390243902443</v>
      </c>
      <c r="H902">
        <v>0.77651515151515149</v>
      </c>
      <c r="I902">
        <v>0.59728506787330315</v>
      </c>
      <c r="J902">
        <v>2</v>
      </c>
      <c r="K902">
        <v>2</v>
      </c>
      <c r="L902">
        <v>3</v>
      </c>
      <c r="M902">
        <v>2</v>
      </c>
      <c r="N902">
        <v>1</v>
      </c>
      <c r="O902">
        <f>IF(C902&lt;=15,1,IF(AND((C902&gt;15),(C902&lt;=35)),2,IF(AND((C902&gt;35),(C902&lt;=50)),3,IF(AND((C902&gt;50),(C902&lt;=70)),4,5))))</f>
        <v>2</v>
      </c>
    </row>
    <row r="903" spans="1:15" x14ac:dyDescent="0.3">
      <c r="A903">
        <v>1969</v>
      </c>
      <c r="B903">
        <v>1988</v>
      </c>
      <c r="C903">
        <v>19</v>
      </c>
      <c r="D903">
        <v>1.7325800376647833</v>
      </c>
      <c r="E903">
        <v>1.2026143790849673</v>
      </c>
      <c r="F903">
        <v>0.84018264840182655</v>
      </c>
      <c r="G903">
        <v>0.69411764705882362</v>
      </c>
      <c r="H903">
        <v>0.69863013698630139</v>
      </c>
      <c r="I903">
        <v>0.59836065573770492</v>
      </c>
      <c r="J903">
        <v>3</v>
      </c>
      <c r="K903">
        <v>1</v>
      </c>
      <c r="L903">
        <v>2</v>
      </c>
      <c r="M903">
        <v>2</v>
      </c>
      <c r="N903">
        <v>1</v>
      </c>
      <c r="O903">
        <f>IF(C903&lt;=15,1,IF(AND((C903&gt;15),(C903&lt;=35)),2,IF(AND((C903&gt;35),(C903&lt;=50)),3,IF(AND((C903&gt;50),(C903&lt;=70)),4,5))))</f>
        <v>2</v>
      </c>
    </row>
    <row r="904" spans="1:15" x14ac:dyDescent="0.3">
      <c r="A904">
        <v>1990</v>
      </c>
      <c r="B904">
        <v>2014</v>
      </c>
      <c r="C904">
        <v>24</v>
      </c>
      <c r="D904">
        <v>1.8555008210180628</v>
      </c>
      <c r="E904">
        <v>1.0536130536130537</v>
      </c>
      <c r="F904">
        <v>0.76094276094276103</v>
      </c>
      <c r="G904">
        <v>0.56783216783216772</v>
      </c>
      <c r="H904">
        <v>0.72222222222222221</v>
      </c>
      <c r="I904">
        <v>0.6149068322981367</v>
      </c>
      <c r="J904">
        <v>2</v>
      </c>
      <c r="K904">
        <v>5</v>
      </c>
      <c r="L904">
        <v>2</v>
      </c>
      <c r="M904">
        <v>8</v>
      </c>
      <c r="N904">
        <v>1</v>
      </c>
      <c r="O904">
        <f>IF(C904&lt;=15,1,IF(AND((C904&gt;15),(C904&lt;=35)),2,IF(AND((C904&gt;35),(C904&lt;=50)),3,IF(AND((C904&gt;50),(C904&lt;=70)),4,5))))</f>
        <v>2</v>
      </c>
    </row>
    <row r="905" spans="1:15" x14ac:dyDescent="0.3">
      <c r="A905">
        <v>1984</v>
      </c>
      <c r="B905">
        <v>2009</v>
      </c>
      <c r="C905">
        <v>25</v>
      </c>
      <c r="D905">
        <v>1.8164251207729467</v>
      </c>
      <c r="E905">
        <v>1.7652582159624413</v>
      </c>
      <c r="F905">
        <v>0.73294346978557501</v>
      </c>
      <c r="G905">
        <v>0.971830985915493</v>
      </c>
      <c r="H905">
        <v>0.41520467836257308</v>
      </c>
      <c r="I905">
        <v>0.58163265306122447</v>
      </c>
      <c r="J905">
        <v>7</v>
      </c>
      <c r="K905">
        <v>2</v>
      </c>
      <c r="L905">
        <v>3</v>
      </c>
      <c r="M905">
        <v>2</v>
      </c>
      <c r="N905">
        <v>2</v>
      </c>
      <c r="O905">
        <f>IF(C905&lt;=15,1,IF(AND((C905&gt;15),(C905&lt;=35)),2,IF(AND((C905&gt;35),(C905&lt;=50)),3,IF(AND((C905&gt;50),(C905&lt;=70)),4,5))))</f>
        <v>2</v>
      </c>
    </row>
    <row r="906" spans="1:15" x14ac:dyDescent="0.3">
      <c r="A906">
        <v>1993</v>
      </c>
      <c r="B906">
        <v>2014</v>
      </c>
      <c r="C906">
        <v>21</v>
      </c>
      <c r="D906">
        <v>1.7578772802653395</v>
      </c>
      <c r="E906">
        <v>1.6434108527131781</v>
      </c>
      <c r="F906">
        <v>0.72108843537414957</v>
      </c>
      <c r="G906">
        <v>0.93488372093023264</v>
      </c>
      <c r="H906">
        <v>0.43877551020408162</v>
      </c>
      <c r="I906">
        <v>0.58682634730538918</v>
      </c>
      <c r="J906">
        <v>4</v>
      </c>
      <c r="K906">
        <v>1</v>
      </c>
      <c r="L906">
        <v>3</v>
      </c>
      <c r="M906">
        <v>2</v>
      </c>
      <c r="N906">
        <v>2</v>
      </c>
      <c r="O906">
        <f>IF(C906&lt;=15,1,IF(AND((C906&gt;15),(C906&lt;=35)),2,IF(AND((C906&gt;35),(C906&lt;=50)),3,IF(AND((C906&gt;50),(C906&lt;=70)),4,5))))</f>
        <v>2</v>
      </c>
    </row>
    <row r="907" spans="1:15" x14ac:dyDescent="0.3">
      <c r="A907">
        <v>1971</v>
      </c>
      <c r="B907">
        <v>2007</v>
      </c>
      <c r="C907">
        <v>36</v>
      </c>
      <c r="D907">
        <v>1.4814814814814812</v>
      </c>
      <c r="E907">
        <v>1.380116959064327</v>
      </c>
      <c r="F907">
        <v>0.71841704718417021</v>
      </c>
      <c r="G907">
        <v>0.93157894736842095</v>
      </c>
      <c r="H907">
        <v>0.52054794520547942</v>
      </c>
      <c r="I907">
        <v>0.60497237569060769</v>
      </c>
      <c r="J907">
        <v>2</v>
      </c>
      <c r="K907">
        <v>5</v>
      </c>
      <c r="L907">
        <v>3</v>
      </c>
      <c r="M907">
        <v>4</v>
      </c>
      <c r="N907">
        <v>4</v>
      </c>
      <c r="O907">
        <f>IF(C907&lt;=15,1,IF(AND((C907&gt;15),(C907&lt;=35)),2,IF(AND((C907&gt;35),(C907&lt;=50)),3,IF(AND((C907&gt;50),(C907&lt;=70)),4,5))))</f>
        <v>3</v>
      </c>
    </row>
    <row r="908" spans="1:15" x14ac:dyDescent="0.3">
      <c r="A908">
        <v>1987</v>
      </c>
      <c r="B908">
        <v>2013</v>
      </c>
      <c r="C908">
        <v>26</v>
      </c>
      <c r="D908">
        <v>2.0725388601036272</v>
      </c>
      <c r="E908">
        <v>1.3333333333333333</v>
      </c>
      <c r="F908">
        <v>0.69565217391304346</v>
      </c>
      <c r="G908">
        <v>0.6433333333333332</v>
      </c>
      <c r="H908">
        <v>0.52173913043478259</v>
      </c>
      <c r="I908">
        <v>0.59278350515463918</v>
      </c>
      <c r="J908">
        <v>5</v>
      </c>
      <c r="K908">
        <v>2</v>
      </c>
      <c r="L908">
        <v>3</v>
      </c>
      <c r="M908">
        <v>5</v>
      </c>
      <c r="N908">
        <v>4</v>
      </c>
      <c r="O908">
        <f>IF(C908&lt;=15,1,IF(AND((C908&gt;15),(C908&lt;=35)),2,IF(AND((C908&gt;35),(C908&lt;=50)),3,IF(AND((C908&gt;50),(C908&lt;=70)),4,5))))</f>
        <v>2</v>
      </c>
    </row>
    <row r="909" spans="1:15" x14ac:dyDescent="0.3">
      <c r="A909">
        <v>1986</v>
      </c>
      <c r="B909">
        <v>2008</v>
      </c>
      <c r="C909">
        <v>22</v>
      </c>
      <c r="D909">
        <v>1.7453505007153083</v>
      </c>
      <c r="E909">
        <v>1.12962962962963</v>
      </c>
      <c r="F909">
        <v>0.7896440129449841</v>
      </c>
      <c r="G909">
        <v>0.64722222222222214</v>
      </c>
      <c r="H909">
        <v>0.69902912621359226</v>
      </c>
      <c r="I909">
        <v>0.58522727272727271</v>
      </c>
      <c r="J909">
        <v>2</v>
      </c>
      <c r="K909">
        <v>3</v>
      </c>
      <c r="L909">
        <v>4</v>
      </c>
      <c r="M909">
        <v>2</v>
      </c>
      <c r="N909">
        <v>3</v>
      </c>
      <c r="O909">
        <f>IF(C909&lt;=15,1,IF(AND((C909&gt;15),(C909&lt;=35)),2,IF(AND((C909&gt;35),(C909&lt;=50)),3,IF(AND((C909&gt;50),(C909&lt;=70)),4,5))))</f>
        <v>2</v>
      </c>
    </row>
    <row r="910" spans="1:15" x14ac:dyDescent="0.3">
      <c r="A910">
        <v>1989</v>
      </c>
      <c r="B910">
        <v>2009</v>
      </c>
      <c r="C910">
        <v>20</v>
      </c>
      <c r="D910">
        <v>2.0289855072463765</v>
      </c>
      <c r="E910">
        <v>1.0769230769230769</v>
      </c>
      <c r="F910">
        <v>0.73043478260869565</v>
      </c>
      <c r="G910">
        <v>0.53076923076923088</v>
      </c>
      <c r="H910">
        <v>0.67826086956521736</v>
      </c>
      <c r="I910">
        <v>0.57499999999999996</v>
      </c>
      <c r="J910">
        <v>2</v>
      </c>
      <c r="K910">
        <v>2</v>
      </c>
      <c r="L910">
        <v>3</v>
      </c>
      <c r="M910">
        <v>3</v>
      </c>
      <c r="N910">
        <v>1</v>
      </c>
      <c r="O910">
        <f>IF(C910&lt;=15,1,IF(AND((C910&gt;15),(C910&lt;=35)),2,IF(AND((C910&gt;35),(C910&lt;=50)),3,IF(AND((C910&gt;50),(C910&lt;=70)),4,5))))</f>
        <v>2</v>
      </c>
    </row>
    <row r="911" spans="1:15" x14ac:dyDescent="0.3">
      <c r="A911">
        <v>1983</v>
      </c>
      <c r="B911">
        <v>2014</v>
      </c>
      <c r="C911">
        <v>31</v>
      </c>
      <c r="D911">
        <v>1.7333333333333336</v>
      </c>
      <c r="E911">
        <v>0.94977168949771706</v>
      </c>
      <c r="F911">
        <v>0.68646864686468656</v>
      </c>
      <c r="G911">
        <v>0.54794520547945202</v>
      </c>
      <c r="H911">
        <v>0.72277227722772275</v>
      </c>
      <c r="I911">
        <v>0.64331210191082799</v>
      </c>
      <c r="J911">
        <v>9</v>
      </c>
      <c r="K911">
        <v>4</v>
      </c>
      <c r="L911">
        <v>4</v>
      </c>
      <c r="M911">
        <v>1</v>
      </c>
      <c r="N911">
        <v>1</v>
      </c>
      <c r="O911">
        <f>IF(C911&lt;=15,1,IF(AND((C911&gt;15),(C911&lt;=35)),2,IF(AND((C911&gt;35),(C911&lt;=50)),3,IF(AND((C911&gt;50),(C911&lt;=70)),4,5))))</f>
        <v>2</v>
      </c>
    </row>
    <row r="912" spans="1:15" x14ac:dyDescent="0.3">
      <c r="A912">
        <v>1975</v>
      </c>
      <c r="B912">
        <v>2010</v>
      </c>
      <c r="C912">
        <v>35</v>
      </c>
      <c r="D912">
        <v>1.9132149901380668</v>
      </c>
      <c r="E912">
        <v>1.1757575757575756</v>
      </c>
      <c r="F912">
        <v>0.80833333333333324</v>
      </c>
      <c r="G912">
        <v>0.61454545454545451</v>
      </c>
      <c r="H912">
        <v>0.6875</v>
      </c>
      <c r="I912">
        <v>0.59701492537313428</v>
      </c>
      <c r="J912">
        <v>2</v>
      </c>
      <c r="K912">
        <v>5</v>
      </c>
      <c r="L912">
        <v>4</v>
      </c>
      <c r="M912">
        <v>1</v>
      </c>
      <c r="N912">
        <v>5</v>
      </c>
      <c r="O912">
        <f>IF(C912&lt;=15,1,IF(AND((C912&gt;15),(C912&lt;=35)),2,IF(AND((C912&gt;35),(C912&lt;=50)),3,IF(AND((C912&gt;50),(C912&lt;=70)),4,5))))</f>
        <v>2</v>
      </c>
    </row>
    <row r="913" spans="1:15" x14ac:dyDescent="0.3">
      <c r="A913">
        <v>1960</v>
      </c>
      <c r="B913">
        <v>2011</v>
      </c>
      <c r="C913">
        <v>51</v>
      </c>
      <c r="D913">
        <v>1.759053954175906</v>
      </c>
      <c r="E913">
        <v>1.5111111111111115</v>
      </c>
      <c r="F913">
        <v>0.69286754002911233</v>
      </c>
      <c r="G913">
        <v>0.85904761904761895</v>
      </c>
      <c r="H913">
        <v>0.45851528384279477</v>
      </c>
      <c r="I913">
        <v>0.59635416666666663</v>
      </c>
      <c r="J913">
        <v>11</v>
      </c>
      <c r="K913">
        <v>4</v>
      </c>
      <c r="L913">
        <v>4</v>
      </c>
      <c r="M913">
        <v>5</v>
      </c>
      <c r="N913">
        <v>6</v>
      </c>
      <c r="O913">
        <f>IF(C913&lt;=15,1,IF(AND((C913&gt;15),(C913&lt;=35)),2,IF(AND((C913&gt;35),(C913&lt;=50)),3,IF(AND((C913&gt;50),(C913&lt;=70)),4,5))))</f>
        <v>4</v>
      </c>
    </row>
    <row r="914" spans="1:15" x14ac:dyDescent="0.3">
      <c r="A914">
        <v>1933</v>
      </c>
      <c r="B914">
        <v>2012</v>
      </c>
      <c r="C914">
        <v>79</v>
      </c>
      <c r="D914">
        <v>1.274986493787142</v>
      </c>
      <c r="E914">
        <v>0.80272108843537393</v>
      </c>
      <c r="F914">
        <v>0.58488228004956611</v>
      </c>
      <c r="G914">
        <v>0.62959183673469377</v>
      </c>
      <c r="H914">
        <v>0.72862453531598514</v>
      </c>
      <c r="I914">
        <v>0.62850467289719625</v>
      </c>
      <c r="J914">
        <v>2</v>
      </c>
      <c r="K914">
        <v>4</v>
      </c>
      <c r="L914">
        <v>4</v>
      </c>
      <c r="M914">
        <v>5</v>
      </c>
      <c r="N914">
        <v>8</v>
      </c>
      <c r="O914">
        <f>IF(C914&lt;=15,1,IF(AND((C914&gt;15),(C914&lt;=35)),2,IF(AND((C914&gt;35),(C914&lt;=50)),3,IF(AND((C914&gt;50),(C914&lt;=70)),4,5))))</f>
        <v>5</v>
      </c>
    </row>
    <row r="915" spans="1:15" x14ac:dyDescent="0.3">
      <c r="A915">
        <v>1938</v>
      </c>
      <c r="B915">
        <v>1960</v>
      </c>
      <c r="C915">
        <v>22</v>
      </c>
      <c r="D915">
        <v>1.6666666666666667</v>
      </c>
      <c r="E915">
        <v>1.5686274509803921</v>
      </c>
      <c r="F915">
        <v>0.76923076923076927</v>
      </c>
      <c r="G915">
        <v>0.94117647058823528</v>
      </c>
      <c r="H915">
        <v>0.49038461538461536</v>
      </c>
      <c r="I915">
        <v>0.59090909090909094</v>
      </c>
      <c r="J915">
        <v>6</v>
      </c>
      <c r="K915">
        <v>2</v>
      </c>
      <c r="L915">
        <v>2</v>
      </c>
      <c r="M915">
        <v>3</v>
      </c>
      <c r="N915">
        <v>3</v>
      </c>
      <c r="O915">
        <f>IF(C915&lt;=15,1,IF(AND((C915&gt;15),(C915&lt;=35)),2,IF(AND((C915&gt;35),(C915&lt;=50)),3,IF(AND((C915&gt;50),(C915&lt;=70)),4,5))))</f>
        <v>2</v>
      </c>
    </row>
    <row r="916" spans="1:15" x14ac:dyDescent="0.3">
      <c r="A916">
        <v>1962</v>
      </c>
      <c r="B916">
        <v>2011</v>
      </c>
      <c r="C916">
        <v>49</v>
      </c>
      <c r="D916">
        <v>1.811894882434302</v>
      </c>
      <c r="E916">
        <v>1.021442495126706</v>
      </c>
      <c r="F916">
        <v>0.74011299435028266</v>
      </c>
      <c r="G916">
        <v>0.56374269005847955</v>
      </c>
      <c r="H916">
        <v>0.72457627118644063</v>
      </c>
      <c r="I916">
        <v>0.6113989637305699</v>
      </c>
      <c r="J916">
        <v>3</v>
      </c>
      <c r="K916">
        <v>2</v>
      </c>
      <c r="L916">
        <v>3</v>
      </c>
      <c r="M916">
        <v>2</v>
      </c>
      <c r="N916">
        <v>1</v>
      </c>
      <c r="O916">
        <f>IF(C916&lt;=15,1,IF(AND((C916&gt;15),(C916&lt;=35)),2,IF(AND((C916&gt;35),(C916&lt;=50)),3,IF(AND((C916&gt;50),(C916&lt;=70)),4,5))))</f>
        <v>3</v>
      </c>
    </row>
    <row r="917" spans="1:15" x14ac:dyDescent="0.3">
      <c r="A917">
        <v>1972</v>
      </c>
      <c r="B917">
        <v>2012</v>
      </c>
      <c r="C917">
        <v>40</v>
      </c>
      <c r="D917">
        <v>1.7137960582690654</v>
      </c>
      <c r="E917">
        <v>1.1204481792717085</v>
      </c>
      <c r="F917">
        <v>0.82815734989648027</v>
      </c>
      <c r="G917">
        <v>0.65378151260504214</v>
      </c>
      <c r="H917">
        <v>0.73913043478260865</v>
      </c>
      <c r="I917">
        <v>0.59191176470588236</v>
      </c>
      <c r="J917">
        <v>4</v>
      </c>
      <c r="K917">
        <v>1</v>
      </c>
      <c r="L917">
        <v>4</v>
      </c>
      <c r="M917">
        <v>6</v>
      </c>
      <c r="N917">
        <v>2</v>
      </c>
      <c r="O917">
        <f>IF(C917&lt;=15,1,IF(AND((C917&gt;15),(C917&lt;=35)),2,IF(AND((C917&gt;35),(C917&lt;=50)),3,IF(AND((C917&gt;50),(C917&lt;=70)),4,5))))</f>
        <v>3</v>
      </c>
    </row>
    <row r="918" spans="1:15" x14ac:dyDescent="0.3">
      <c r="A918">
        <v>1924</v>
      </c>
      <c r="B918">
        <v>1947</v>
      </c>
      <c r="C918">
        <v>23</v>
      </c>
      <c r="D918">
        <v>1.5953512942419437</v>
      </c>
      <c r="E918">
        <v>1.4380952380952376</v>
      </c>
      <c r="F918">
        <v>0.61948717948717935</v>
      </c>
      <c r="G918">
        <v>0.90142857142857136</v>
      </c>
      <c r="H918">
        <v>0.43076923076923079</v>
      </c>
      <c r="I918">
        <v>0.60185185185185186</v>
      </c>
      <c r="J918">
        <v>1</v>
      </c>
      <c r="K918">
        <v>3</v>
      </c>
      <c r="L918">
        <v>3</v>
      </c>
      <c r="M918">
        <v>1</v>
      </c>
      <c r="N918">
        <v>5</v>
      </c>
      <c r="O918">
        <f>IF(C918&lt;=15,1,IF(AND((C918&gt;15),(C918&lt;=35)),2,IF(AND((C918&gt;35),(C918&lt;=50)),3,IF(AND((C918&gt;50),(C918&lt;=70)),4,5))))</f>
        <v>2</v>
      </c>
    </row>
    <row r="919" spans="1:15" x14ac:dyDescent="0.3">
      <c r="A919">
        <v>1980</v>
      </c>
      <c r="B919">
        <v>2012</v>
      </c>
      <c r="C919">
        <v>32</v>
      </c>
      <c r="D919">
        <v>1.7627567925778653</v>
      </c>
      <c r="E919">
        <v>1.5833333333333328</v>
      </c>
      <c r="F919">
        <v>0.72976680384087766</v>
      </c>
      <c r="G919">
        <v>0.89821428571428596</v>
      </c>
      <c r="H919">
        <v>0.46090534979423869</v>
      </c>
      <c r="I919">
        <v>0.59852216748768472</v>
      </c>
      <c r="J919">
        <v>4</v>
      </c>
      <c r="K919">
        <v>2</v>
      </c>
      <c r="L919">
        <v>3</v>
      </c>
      <c r="M919">
        <v>1</v>
      </c>
      <c r="N919">
        <v>3</v>
      </c>
      <c r="O919">
        <f>IF(C919&lt;=15,1,IF(AND((C919&gt;15),(C919&lt;=35)),2,IF(AND((C919&gt;35),(C919&lt;=50)),3,IF(AND((C919&gt;50),(C919&lt;=70)),4,5))))</f>
        <v>2</v>
      </c>
    </row>
    <row r="920" spans="1:15" x14ac:dyDescent="0.3">
      <c r="A920">
        <v>1969</v>
      </c>
      <c r="B920">
        <v>2013</v>
      </c>
      <c r="C920">
        <v>44</v>
      </c>
      <c r="D920">
        <v>1.8032786885245897</v>
      </c>
      <c r="E920">
        <v>1.0114942528735633</v>
      </c>
      <c r="F920">
        <v>0.71544715447154472</v>
      </c>
      <c r="G920">
        <v>0.56091954022988522</v>
      </c>
      <c r="H920">
        <v>0.70731707317073167</v>
      </c>
      <c r="I920">
        <v>0.6029411764705882</v>
      </c>
      <c r="J920">
        <v>1</v>
      </c>
      <c r="K920">
        <v>3</v>
      </c>
      <c r="L920">
        <v>5</v>
      </c>
      <c r="M920">
        <v>6</v>
      </c>
      <c r="N920">
        <v>8</v>
      </c>
      <c r="O920">
        <f>IF(C920&lt;=15,1,IF(AND((C920&gt;15),(C920&lt;=35)),2,IF(AND((C920&gt;35),(C920&lt;=50)),3,IF(AND((C920&gt;50),(C920&lt;=70)),4,5))))</f>
        <v>3</v>
      </c>
    </row>
    <row r="921" spans="1:15" x14ac:dyDescent="0.3">
      <c r="A921">
        <v>1972</v>
      </c>
      <c r="B921">
        <v>2012</v>
      </c>
      <c r="C921">
        <v>40</v>
      </c>
      <c r="D921">
        <v>1.8794326241134751</v>
      </c>
      <c r="E921">
        <v>1.1777777777777776</v>
      </c>
      <c r="F921">
        <v>0.77655677655677646</v>
      </c>
      <c r="G921">
        <v>0.62666666666666659</v>
      </c>
      <c r="H921">
        <v>0.65934065934065933</v>
      </c>
      <c r="I921">
        <v>0.61904761904761907</v>
      </c>
      <c r="J921">
        <v>5</v>
      </c>
      <c r="K921">
        <v>2</v>
      </c>
      <c r="L921">
        <v>3</v>
      </c>
      <c r="M921">
        <v>1</v>
      </c>
      <c r="N921">
        <v>2</v>
      </c>
      <c r="O921">
        <f>IF(C921&lt;=15,1,IF(AND((C921&gt;15),(C921&lt;=35)),2,IF(AND((C921&gt;35),(C921&lt;=50)),3,IF(AND((C921&gt;50),(C921&lt;=70)),4,5))))</f>
        <v>3</v>
      </c>
    </row>
    <row r="922" spans="1:15" x14ac:dyDescent="0.3">
      <c r="A922">
        <v>1975</v>
      </c>
      <c r="B922">
        <v>2013</v>
      </c>
      <c r="C922">
        <v>38</v>
      </c>
      <c r="D922">
        <v>1.5751525235718244</v>
      </c>
      <c r="E922">
        <v>1.4677002583979324</v>
      </c>
      <c r="F922">
        <v>0.73101673101673081</v>
      </c>
      <c r="G922">
        <v>0.93178294573643405</v>
      </c>
      <c r="H922">
        <v>0.49806949806949807</v>
      </c>
      <c r="I922">
        <v>0.61084905660377353</v>
      </c>
      <c r="J922">
        <v>1</v>
      </c>
      <c r="K922">
        <v>3</v>
      </c>
      <c r="L922">
        <v>4</v>
      </c>
      <c r="M922">
        <v>6</v>
      </c>
      <c r="N922">
        <v>2</v>
      </c>
      <c r="O922">
        <f>IF(C922&lt;=15,1,IF(AND((C922&gt;15),(C922&lt;=35)),2,IF(AND((C922&gt;35),(C922&lt;=50)),3,IF(AND((C922&gt;50),(C922&lt;=70)),4,5))))</f>
        <v>3</v>
      </c>
    </row>
    <row r="923" spans="1:15" x14ac:dyDescent="0.3">
      <c r="A923">
        <v>1982</v>
      </c>
      <c r="B923">
        <v>2008</v>
      </c>
      <c r="C923">
        <v>26</v>
      </c>
      <c r="D923">
        <v>1.8202502844141073</v>
      </c>
      <c r="E923">
        <v>0.903954802259887</v>
      </c>
      <c r="F923">
        <v>0.67940552016985145</v>
      </c>
      <c r="G923">
        <v>0.49661016949152537</v>
      </c>
      <c r="H923">
        <v>0.75159235668789814</v>
      </c>
      <c r="I923">
        <v>0.59022556390977443</v>
      </c>
      <c r="J923">
        <v>2</v>
      </c>
      <c r="K923">
        <v>2</v>
      </c>
      <c r="L923">
        <v>2</v>
      </c>
      <c r="M923">
        <v>1</v>
      </c>
      <c r="N923">
        <v>1</v>
      </c>
      <c r="O923">
        <f>IF(C923&lt;=15,1,IF(AND((C923&gt;15),(C923&lt;=35)),2,IF(AND((C923&gt;35),(C923&lt;=50)),3,IF(AND((C923&gt;50),(C923&lt;=70)),4,5))))</f>
        <v>2</v>
      </c>
    </row>
    <row r="924" spans="1:15" x14ac:dyDescent="0.3">
      <c r="A924">
        <v>1964</v>
      </c>
      <c r="B924">
        <v>2006</v>
      </c>
      <c r="C924">
        <v>42</v>
      </c>
      <c r="D924">
        <v>1.9184652278177461</v>
      </c>
      <c r="E924">
        <v>1.6666666666666667</v>
      </c>
      <c r="F924">
        <v>0.79601990049751248</v>
      </c>
      <c r="G924">
        <v>0.86874999999999991</v>
      </c>
      <c r="H924">
        <v>0.47761194029850745</v>
      </c>
      <c r="I924">
        <v>0.58771929824561409</v>
      </c>
      <c r="J924">
        <v>1</v>
      </c>
      <c r="K924">
        <v>4</v>
      </c>
      <c r="L924">
        <v>3</v>
      </c>
      <c r="M924">
        <v>2</v>
      </c>
      <c r="N924">
        <v>2</v>
      </c>
      <c r="O924">
        <f>IF(C924&lt;=15,1,IF(AND((C924&gt;15),(C924&lt;=35)),2,IF(AND((C924&gt;35),(C924&lt;=50)),3,IF(AND((C924&gt;50),(C924&lt;=70)),4,5))))</f>
        <v>3</v>
      </c>
    </row>
    <row r="925" spans="1:15" x14ac:dyDescent="0.3">
      <c r="A925">
        <v>1940</v>
      </c>
      <c r="B925">
        <v>1989</v>
      </c>
      <c r="C925">
        <v>49</v>
      </c>
      <c r="D925">
        <v>2.109988776655443</v>
      </c>
      <c r="E925">
        <v>1.2051282051282051</v>
      </c>
      <c r="F925">
        <v>0.84116331096196861</v>
      </c>
      <c r="G925">
        <v>0.57115384615384623</v>
      </c>
      <c r="H925">
        <v>0.69798657718120805</v>
      </c>
      <c r="I925">
        <v>0.63135593220338981</v>
      </c>
      <c r="J925">
        <v>7</v>
      </c>
      <c r="K925">
        <v>1</v>
      </c>
      <c r="L925">
        <v>4</v>
      </c>
      <c r="M925">
        <v>5</v>
      </c>
      <c r="N925">
        <v>3</v>
      </c>
      <c r="O925">
        <f>IF(C925&lt;=15,1,IF(AND((C925&gt;15),(C925&lt;=35)),2,IF(AND((C925&gt;35),(C925&lt;=50)),3,IF(AND((C925&gt;50),(C925&lt;=70)),4,5))))</f>
        <v>3</v>
      </c>
    </row>
    <row r="926" spans="1:15" x14ac:dyDescent="0.3">
      <c r="A926">
        <v>1985</v>
      </c>
      <c r="B926">
        <v>2011</v>
      </c>
      <c r="C926">
        <v>26</v>
      </c>
      <c r="D926">
        <v>1.8362282878411913</v>
      </c>
      <c r="E926">
        <v>1.6086956521739131</v>
      </c>
      <c r="F926">
        <v>0.75126903553299496</v>
      </c>
      <c r="G926">
        <v>0.87608695652173907</v>
      </c>
      <c r="H926">
        <v>0.46700507614213199</v>
      </c>
      <c r="I926">
        <v>0.59696969696969693</v>
      </c>
      <c r="J926">
        <v>8</v>
      </c>
      <c r="K926">
        <v>1</v>
      </c>
      <c r="L926">
        <v>4</v>
      </c>
      <c r="M926">
        <v>2</v>
      </c>
      <c r="N926">
        <v>3</v>
      </c>
      <c r="O926">
        <f>IF(C926&lt;=15,1,IF(AND((C926&gt;15),(C926&lt;=35)),2,IF(AND((C926&gt;35),(C926&lt;=50)),3,IF(AND((C926&gt;50),(C926&lt;=70)),4,5))))</f>
        <v>2</v>
      </c>
    </row>
    <row r="927" spans="1:15" x14ac:dyDescent="0.3">
      <c r="A927">
        <v>1973</v>
      </c>
      <c r="B927">
        <v>2011</v>
      </c>
      <c r="C927">
        <v>38</v>
      </c>
      <c r="D927">
        <v>1.8488529014844808</v>
      </c>
      <c r="E927">
        <v>1.6456456456456461</v>
      </c>
      <c r="F927">
        <v>0.78735632183908066</v>
      </c>
      <c r="G927">
        <v>0.89009009009009021</v>
      </c>
      <c r="H927">
        <v>0.47844827586206895</v>
      </c>
      <c r="I927">
        <v>0.59793814432989689</v>
      </c>
      <c r="J927">
        <v>6</v>
      </c>
      <c r="K927">
        <v>2</v>
      </c>
      <c r="L927">
        <v>6</v>
      </c>
      <c r="M927">
        <v>4</v>
      </c>
      <c r="N927">
        <v>4</v>
      </c>
      <c r="O927">
        <f>IF(C927&lt;=15,1,IF(AND((C927&gt;15),(C927&lt;=35)),2,IF(AND((C927&gt;35),(C927&lt;=50)),3,IF(AND((C927&gt;50),(C927&lt;=70)),4,5))))</f>
        <v>3</v>
      </c>
    </row>
    <row r="928" spans="1:15" x14ac:dyDescent="0.3">
      <c r="A928">
        <v>1966</v>
      </c>
      <c r="B928">
        <v>2008</v>
      </c>
      <c r="C928">
        <v>42</v>
      </c>
      <c r="D928">
        <v>1.4179104477611941</v>
      </c>
      <c r="E928">
        <v>0.86363636363636365</v>
      </c>
      <c r="F928">
        <v>0.59375</v>
      </c>
      <c r="G928">
        <v>0.60909090909090902</v>
      </c>
      <c r="H928">
        <v>0.6875</v>
      </c>
      <c r="I928">
        <v>0.58715596330275233</v>
      </c>
      <c r="J928">
        <v>4</v>
      </c>
      <c r="K928">
        <v>2</v>
      </c>
      <c r="L928">
        <v>1</v>
      </c>
      <c r="M928">
        <v>6</v>
      </c>
      <c r="N928">
        <v>1</v>
      </c>
      <c r="O928">
        <f>IF(C928&lt;=15,1,IF(AND((C928&gt;15),(C928&lt;=35)),2,IF(AND((C928&gt;35),(C928&lt;=50)),3,IF(AND((C928&gt;50),(C928&lt;=70)),4,5))))</f>
        <v>3</v>
      </c>
    </row>
    <row r="929" spans="1:15" x14ac:dyDescent="0.3">
      <c r="A929">
        <v>1985</v>
      </c>
      <c r="B929">
        <v>2009</v>
      </c>
      <c r="C929">
        <v>24</v>
      </c>
      <c r="D929">
        <v>1.0412440838404329</v>
      </c>
      <c r="E929">
        <v>1.075043630017452</v>
      </c>
      <c r="F929">
        <v>0.78371501272264632</v>
      </c>
      <c r="G929">
        <v>1.0324607329842932</v>
      </c>
      <c r="H929">
        <v>0.72900763358778631</v>
      </c>
      <c r="I929">
        <v>0.6009174311926605</v>
      </c>
      <c r="J929">
        <v>2</v>
      </c>
      <c r="K929">
        <v>1</v>
      </c>
      <c r="L929">
        <v>1</v>
      </c>
      <c r="M929">
        <v>4</v>
      </c>
      <c r="N929">
        <v>3</v>
      </c>
      <c r="O929">
        <f>IF(C929&lt;=15,1,IF(AND((C929&gt;15),(C929&lt;=35)),2,IF(AND((C929&gt;35),(C929&lt;=50)),3,IF(AND((C929&gt;50),(C929&lt;=70)),4,5))))</f>
        <v>2</v>
      </c>
    </row>
    <row r="930" spans="1:15" x14ac:dyDescent="0.3">
      <c r="A930">
        <v>1982</v>
      </c>
      <c r="B930">
        <v>2009</v>
      </c>
      <c r="C930">
        <v>27</v>
      </c>
      <c r="D930">
        <v>1.4448669201520914</v>
      </c>
      <c r="E930">
        <v>2</v>
      </c>
      <c r="F930">
        <v>0.61290322580645162</v>
      </c>
      <c r="G930">
        <v>1.3842105263157893</v>
      </c>
      <c r="H930">
        <v>0.30645161290322581</v>
      </c>
      <c r="I930">
        <v>0.58490566037735847</v>
      </c>
      <c r="J930">
        <v>2</v>
      </c>
      <c r="K930">
        <v>4</v>
      </c>
      <c r="L930">
        <v>5</v>
      </c>
      <c r="M930">
        <v>1</v>
      </c>
      <c r="N930">
        <v>2</v>
      </c>
      <c r="O930">
        <f>IF(C930&lt;=15,1,IF(AND((C930&gt;15),(C930&lt;=35)),2,IF(AND((C930&gt;35),(C930&lt;=50)),3,IF(AND((C930&gt;50),(C930&lt;=70)),4,5))))</f>
        <v>2</v>
      </c>
    </row>
    <row r="931" spans="1:15" x14ac:dyDescent="0.3">
      <c r="A931">
        <v>1897</v>
      </c>
      <c r="B931">
        <v>1943</v>
      </c>
      <c r="C931">
        <v>46</v>
      </c>
      <c r="D931">
        <v>1.5521271622253388</v>
      </c>
      <c r="E931">
        <v>0.9581529581529582</v>
      </c>
      <c r="F931">
        <v>0.681025641025641</v>
      </c>
      <c r="G931">
        <v>0.61731601731601737</v>
      </c>
      <c r="H931">
        <v>0.71076923076923082</v>
      </c>
      <c r="I931">
        <v>0.6132075471698113</v>
      </c>
      <c r="J931">
        <v>32</v>
      </c>
      <c r="K931">
        <v>4</v>
      </c>
      <c r="L931">
        <v>5</v>
      </c>
      <c r="M931">
        <v>2</v>
      </c>
      <c r="N931">
        <v>11</v>
      </c>
      <c r="O931">
        <f>IF(C931&lt;=15,1,IF(AND((C931&gt;15),(C931&lt;=35)),2,IF(AND((C931&gt;35),(C931&lt;=50)),3,IF(AND((C931&gt;50),(C931&lt;=70)),4,5))))</f>
        <v>3</v>
      </c>
    </row>
    <row r="932" spans="1:15" x14ac:dyDescent="0.3">
      <c r="A932">
        <v>1985</v>
      </c>
      <c r="B932">
        <v>2006</v>
      </c>
      <c r="C932">
        <v>21</v>
      </c>
      <c r="D932">
        <v>1.6086235489220559</v>
      </c>
      <c r="E932">
        <v>1.5038759689922478</v>
      </c>
      <c r="F932">
        <v>0.77911646586345373</v>
      </c>
      <c r="G932">
        <v>0.93488372093023264</v>
      </c>
      <c r="H932">
        <v>0.51807228915662651</v>
      </c>
      <c r="I932">
        <v>0.61029411764705888</v>
      </c>
      <c r="J932">
        <v>8</v>
      </c>
      <c r="K932">
        <v>4</v>
      </c>
      <c r="L932">
        <v>3</v>
      </c>
      <c r="M932">
        <v>3</v>
      </c>
      <c r="N932">
        <v>1</v>
      </c>
      <c r="O932">
        <f>IF(C932&lt;=15,1,IF(AND((C932&gt;15),(C932&lt;=35)),2,IF(AND((C932&gt;35),(C932&lt;=50)),3,IF(AND((C932&gt;50),(C932&lt;=70)),4,5))))</f>
        <v>2</v>
      </c>
    </row>
    <row r="933" spans="1:15" x14ac:dyDescent="0.3">
      <c r="A933">
        <v>1989</v>
      </c>
      <c r="B933">
        <v>2014</v>
      </c>
      <c r="C933">
        <v>25</v>
      </c>
      <c r="D933">
        <v>1.9085663559698178</v>
      </c>
      <c r="E933">
        <v>1.9111111111111108</v>
      </c>
      <c r="F933">
        <v>0.80751173708920176</v>
      </c>
      <c r="G933">
        <v>1.0013333333333332</v>
      </c>
      <c r="H933">
        <v>0.42253521126760563</v>
      </c>
      <c r="I933">
        <v>0.59966216216216217</v>
      </c>
      <c r="J933">
        <v>9</v>
      </c>
      <c r="K933">
        <v>3</v>
      </c>
      <c r="L933">
        <v>5</v>
      </c>
      <c r="M933">
        <v>3</v>
      </c>
      <c r="N933">
        <v>5</v>
      </c>
      <c r="O933">
        <f>IF(C933&lt;=15,1,IF(AND((C933&gt;15),(C933&lt;=35)),2,IF(AND((C933&gt;35),(C933&lt;=50)),3,IF(AND((C933&gt;50),(C933&lt;=70)),4,5))))</f>
        <v>2</v>
      </c>
    </row>
    <row r="934" spans="1:15" x14ac:dyDescent="0.3">
      <c r="A934">
        <v>1986</v>
      </c>
      <c r="B934">
        <v>2011</v>
      </c>
      <c r="C934">
        <v>25</v>
      </c>
      <c r="D934">
        <v>1.2055641421947452</v>
      </c>
      <c r="E934">
        <v>1.04</v>
      </c>
      <c r="F934">
        <v>0.69955156950672648</v>
      </c>
      <c r="G934">
        <v>0.86266666666666647</v>
      </c>
      <c r="H934">
        <v>0.67264573991031396</v>
      </c>
      <c r="I934">
        <v>0.60270270270270265</v>
      </c>
      <c r="J934">
        <v>3</v>
      </c>
      <c r="K934">
        <v>2</v>
      </c>
      <c r="L934">
        <v>2</v>
      </c>
      <c r="M934">
        <v>1</v>
      </c>
      <c r="N934">
        <v>4</v>
      </c>
      <c r="O934">
        <f>IF(C934&lt;=15,1,IF(AND((C934&gt;15),(C934&lt;=35)),2,IF(AND((C934&gt;35),(C934&lt;=50)),3,IF(AND((C934&gt;50),(C934&lt;=70)),4,5))))</f>
        <v>2</v>
      </c>
    </row>
    <row r="935" spans="1:15" x14ac:dyDescent="0.3">
      <c r="A935">
        <v>1946</v>
      </c>
      <c r="B935">
        <v>2003</v>
      </c>
      <c r="C935">
        <v>57</v>
      </c>
      <c r="D935">
        <v>2.084507042253521</v>
      </c>
      <c r="E935">
        <v>0.97368421052631582</v>
      </c>
      <c r="F935">
        <v>0.7219512195121951</v>
      </c>
      <c r="G935">
        <v>0.46710526315789475</v>
      </c>
      <c r="H935">
        <v>0.74146341463414633</v>
      </c>
      <c r="I935">
        <v>0.59593023255813948</v>
      </c>
      <c r="J935">
        <v>8</v>
      </c>
      <c r="K935">
        <v>6</v>
      </c>
      <c r="L935">
        <v>4</v>
      </c>
      <c r="M935">
        <v>2</v>
      </c>
      <c r="N935">
        <v>1</v>
      </c>
      <c r="O935">
        <f>IF(C935&lt;=15,1,IF(AND((C935&gt;15),(C935&lt;=35)),2,IF(AND((C935&gt;35),(C935&lt;=50)),3,IF(AND((C935&gt;50),(C935&lt;=70)),4,5))))</f>
        <v>4</v>
      </c>
    </row>
    <row r="936" spans="1:15" x14ac:dyDescent="0.3">
      <c r="A936">
        <v>1976</v>
      </c>
      <c r="B936">
        <v>2012</v>
      </c>
      <c r="C936">
        <v>36</v>
      </c>
      <c r="D936">
        <v>1.4670380687093776</v>
      </c>
      <c r="E936">
        <v>0.93215339233038341</v>
      </c>
      <c r="F936">
        <v>0.6709129511677282</v>
      </c>
      <c r="G936">
        <v>0.63539823008849572</v>
      </c>
      <c r="H936">
        <v>0.71974522292993626</v>
      </c>
      <c r="I936">
        <v>0.61811023622047245</v>
      </c>
      <c r="J936">
        <v>8</v>
      </c>
      <c r="K936">
        <v>1</v>
      </c>
      <c r="L936">
        <v>3</v>
      </c>
      <c r="M936">
        <v>2</v>
      </c>
      <c r="N936">
        <v>1</v>
      </c>
      <c r="O936">
        <f>IF(C936&lt;=15,1,IF(AND((C936&gt;15),(C936&lt;=35)),2,IF(AND((C936&gt;35),(C936&lt;=50)),3,IF(AND((C936&gt;50),(C936&lt;=70)),4,5))))</f>
        <v>3</v>
      </c>
    </row>
    <row r="937" spans="1:15" x14ac:dyDescent="0.3">
      <c r="A937">
        <v>1975</v>
      </c>
      <c r="B937">
        <v>2011</v>
      </c>
      <c r="C937">
        <v>36</v>
      </c>
      <c r="D937">
        <v>1.5231788079470197</v>
      </c>
      <c r="E937">
        <v>4.4878048780487809</v>
      </c>
      <c r="F937">
        <v>0.6344827586206897</v>
      </c>
      <c r="G937">
        <v>2.9463414634146345</v>
      </c>
      <c r="H937">
        <v>0.14137931034482759</v>
      </c>
      <c r="I937">
        <v>0.58943089430894313</v>
      </c>
      <c r="J937">
        <v>12</v>
      </c>
      <c r="K937">
        <v>4</v>
      </c>
      <c r="L937">
        <v>3</v>
      </c>
      <c r="M937">
        <v>2</v>
      </c>
      <c r="N937">
        <v>5</v>
      </c>
      <c r="O937">
        <f>IF(C937&lt;=15,1,IF(AND((C937&gt;15),(C937&lt;=35)),2,IF(AND((C937&gt;35),(C937&lt;=50)),3,IF(AND((C937&gt;50),(C937&lt;=70)),4,5))))</f>
        <v>3</v>
      </c>
    </row>
    <row r="938" spans="1:15" x14ac:dyDescent="0.3">
      <c r="A938">
        <v>1954</v>
      </c>
      <c r="B938">
        <v>2008</v>
      </c>
      <c r="C938">
        <v>54</v>
      </c>
      <c r="D938">
        <v>1.8641390205371244</v>
      </c>
      <c r="E938">
        <v>1.0739476678043229</v>
      </c>
      <c r="F938">
        <v>0.76375404530744329</v>
      </c>
      <c r="G938">
        <v>0.57610921501706491</v>
      </c>
      <c r="H938">
        <v>0.71116504854368934</v>
      </c>
      <c r="I938">
        <v>0.59710144927536235</v>
      </c>
      <c r="J938">
        <v>12</v>
      </c>
      <c r="K938">
        <v>3</v>
      </c>
      <c r="L938">
        <v>4</v>
      </c>
      <c r="M938">
        <v>4</v>
      </c>
      <c r="N938">
        <v>3</v>
      </c>
      <c r="O938">
        <f>IF(C938&lt;=15,1,IF(AND((C938&gt;15),(C938&lt;=35)),2,IF(AND((C938&gt;35),(C938&lt;=50)),3,IF(AND((C938&gt;50),(C938&lt;=70)),4,5))))</f>
        <v>4</v>
      </c>
    </row>
    <row r="939" spans="1:15" x14ac:dyDescent="0.3">
      <c r="A939">
        <v>1980</v>
      </c>
      <c r="B939">
        <v>2013</v>
      </c>
      <c r="C939">
        <v>33</v>
      </c>
      <c r="D939">
        <v>1.6265060240963853</v>
      </c>
      <c r="E939">
        <v>1.0188679245283019</v>
      </c>
      <c r="F939">
        <v>0.72</v>
      </c>
      <c r="G939">
        <v>0.62641509433962272</v>
      </c>
      <c r="H939">
        <v>0.70666666666666667</v>
      </c>
      <c r="I939">
        <v>0.59523809523809523</v>
      </c>
      <c r="J939">
        <v>1</v>
      </c>
      <c r="K939">
        <v>4</v>
      </c>
      <c r="L939">
        <v>3</v>
      </c>
      <c r="M939">
        <v>2</v>
      </c>
      <c r="N939">
        <v>2</v>
      </c>
      <c r="O939">
        <f>IF(C939&lt;=15,1,IF(AND((C939&gt;15),(C939&lt;=35)),2,IF(AND((C939&gt;35),(C939&lt;=50)),3,IF(AND((C939&gt;50),(C939&lt;=70)),4,5))))</f>
        <v>2</v>
      </c>
    </row>
    <row r="940" spans="1:15" x14ac:dyDescent="0.3">
      <c r="A940">
        <v>1988</v>
      </c>
      <c r="B940">
        <v>2012</v>
      </c>
      <c r="C940">
        <v>24</v>
      </c>
      <c r="D940">
        <v>1.1894882434301521</v>
      </c>
      <c r="E940">
        <v>1.0284005979073243</v>
      </c>
      <c r="F940">
        <v>0.67850098619329391</v>
      </c>
      <c r="G940">
        <v>0.86457399103139021</v>
      </c>
      <c r="H940">
        <v>0.65976331360946749</v>
      </c>
      <c r="I940">
        <v>0.58885017421602792</v>
      </c>
      <c r="J940">
        <v>2</v>
      </c>
      <c r="K940">
        <v>5</v>
      </c>
      <c r="L940">
        <v>3</v>
      </c>
      <c r="M940">
        <v>6</v>
      </c>
      <c r="N940">
        <v>3</v>
      </c>
      <c r="O940">
        <f>IF(C940&lt;=15,1,IF(AND((C940&gt;15),(C940&lt;=35)),2,IF(AND((C940&gt;35),(C940&lt;=50)),3,IF(AND((C940&gt;50),(C940&lt;=70)),4,5))))</f>
        <v>2</v>
      </c>
    </row>
    <row r="941" spans="1:15" x14ac:dyDescent="0.3">
      <c r="A941">
        <v>1936</v>
      </c>
      <c r="B941">
        <v>1962</v>
      </c>
      <c r="C941">
        <v>26</v>
      </c>
      <c r="D941">
        <v>1.7650025214321736</v>
      </c>
      <c r="E941">
        <v>1.0416666666666667</v>
      </c>
      <c r="F941">
        <v>0.73145245559038663</v>
      </c>
      <c r="G941">
        <v>0.59017857142857133</v>
      </c>
      <c r="H941">
        <v>0.70219435736677116</v>
      </c>
      <c r="I941">
        <v>0.60877862595419852</v>
      </c>
      <c r="J941">
        <v>12</v>
      </c>
      <c r="K941">
        <v>2</v>
      </c>
      <c r="L941">
        <v>3</v>
      </c>
      <c r="M941">
        <v>1</v>
      </c>
      <c r="N941">
        <v>3</v>
      </c>
      <c r="O941">
        <f>IF(C941&lt;=15,1,IF(AND((C941&gt;15),(C941&lt;=35)),2,IF(AND((C941&gt;35),(C941&lt;=50)),3,IF(AND((C941&gt;50),(C941&lt;=70)),4,5))))</f>
        <v>2</v>
      </c>
    </row>
    <row r="942" spans="1:15" x14ac:dyDescent="0.3">
      <c r="A942">
        <v>1981</v>
      </c>
      <c r="B942">
        <v>2011</v>
      </c>
      <c r="C942">
        <v>30</v>
      </c>
      <c r="D942">
        <v>1.8495934959349594</v>
      </c>
      <c r="E942">
        <v>1.2133333333333334</v>
      </c>
      <c r="F942">
        <v>0.76793248945147674</v>
      </c>
      <c r="G942">
        <v>0.65599999999999992</v>
      </c>
      <c r="H942">
        <v>0.63291139240506333</v>
      </c>
      <c r="I942">
        <v>0.60305343511450382</v>
      </c>
      <c r="J942">
        <v>3</v>
      </c>
      <c r="K942">
        <v>4</v>
      </c>
      <c r="L942">
        <v>3</v>
      </c>
      <c r="M942">
        <v>3</v>
      </c>
      <c r="N942">
        <v>5</v>
      </c>
      <c r="O942">
        <f>IF(C942&lt;=15,1,IF(AND((C942&gt;15),(C942&lt;=35)),2,IF(AND((C942&gt;35),(C942&lt;=50)),3,IF(AND((C942&gt;50),(C942&lt;=70)),4,5))))</f>
        <v>2</v>
      </c>
    </row>
    <row r="943" spans="1:15" x14ac:dyDescent="0.3">
      <c r="A943">
        <v>1984</v>
      </c>
      <c r="B943">
        <v>2012</v>
      </c>
      <c r="C943">
        <v>28</v>
      </c>
      <c r="D943">
        <v>1.4674256799493992</v>
      </c>
      <c r="E943">
        <v>1.0815850815850818</v>
      </c>
      <c r="F943">
        <v>0.7544715447154472</v>
      </c>
      <c r="G943">
        <v>0.73706293706293713</v>
      </c>
      <c r="H943">
        <v>0.69756097560975605</v>
      </c>
      <c r="I943">
        <v>0.60650887573964496</v>
      </c>
      <c r="J943">
        <v>7</v>
      </c>
      <c r="K943">
        <v>2</v>
      </c>
      <c r="L943">
        <v>2</v>
      </c>
      <c r="M943">
        <v>4</v>
      </c>
      <c r="N943">
        <v>1</v>
      </c>
      <c r="O943">
        <f>IF(C943&lt;=15,1,IF(AND((C943&gt;15),(C943&lt;=35)),2,IF(AND((C943&gt;35),(C943&lt;=50)),3,IF(AND((C943&gt;50),(C943&lt;=70)),4,5))))</f>
        <v>2</v>
      </c>
    </row>
    <row r="944" spans="1:15" x14ac:dyDescent="0.3">
      <c r="A944">
        <v>1969</v>
      </c>
      <c r="B944">
        <v>2013</v>
      </c>
      <c r="C944">
        <v>44</v>
      </c>
      <c r="D944">
        <v>1.6666666666666665</v>
      </c>
      <c r="E944">
        <v>1.1054131054131053</v>
      </c>
      <c r="F944">
        <v>0.80833333333333324</v>
      </c>
      <c r="G944">
        <v>0.66324786324786322</v>
      </c>
      <c r="H944">
        <v>0.73124999999999996</v>
      </c>
      <c r="I944">
        <v>0.58823529411764708</v>
      </c>
      <c r="J944">
        <v>9</v>
      </c>
      <c r="K944">
        <v>2</v>
      </c>
      <c r="L944">
        <v>4</v>
      </c>
      <c r="M944">
        <v>7</v>
      </c>
      <c r="N944">
        <v>2</v>
      </c>
      <c r="O944">
        <f>IF(C944&lt;=15,1,IF(AND((C944&gt;15),(C944&lt;=35)),2,IF(AND((C944&gt;35),(C944&lt;=50)),3,IF(AND((C944&gt;50),(C944&lt;=70)),4,5))))</f>
        <v>3</v>
      </c>
    </row>
    <row r="945" spans="1:15" x14ac:dyDescent="0.3">
      <c r="A945">
        <v>1979</v>
      </c>
      <c r="B945">
        <v>2003</v>
      </c>
      <c r="C945">
        <v>24</v>
      </c>
      <c r="D945">
        <v>1.8879056047197644</v>
      </c>
      <c r="E945">
        <v>1.115468409586057</v>
      </c>
      <c r="F945">
        <v>0.74202898550724661</v>
      </c>
      <c r="G945">
        <v>0.59084967320261439</v>
      </c>
      <c r="H945">
        <v>0.66521739130434787</v>
      </c>
      <c r="I945">
        <v>0.60209424083769636</v>
      </c>
      <c r="J945">
        <v>2</v>
      </c>
      <c r="K945">
        <v>2</v>
      </c>
      <c r="L945">
        <v>5</v>
      </c>
      <c r="M945">
        <v>1</v>
      </c>
      <c r="N945">
        <v>5</v>
      </c>
      <c r="O945">
        <f>IF(C945&lt;=15,1,IF(AND((C945&gt;15),(C945&lt;=35)),2,IF(AND((C945&gt;35),(C945&lt;=50)),3,IF(AND((C945&gt;50),(C945&lt;=70)),4,5))))</f>
        <v>2</v>
      </c>
    </row>
    <row r="946" spans="1:15" x14ac:dyDescent="0.3">
      <c r="A946">
        <v>1956</v>
      </c>
      <c r="B946">
        <v>1988</v>
      </c>
      <c r="C946">
        <v>32</v>
      </c>
      <c r="D946">
        <v>1.6296296296296298</v>
      </c>
      <c r="E946">
        <v>1.0945273631840797</v>
      </c>
      <c r="F946">
        <v>0.77192982456140358</v>
      </c>
      <c r="G946">
        <v>0.67164179104477617</v>
      </c>
      <c r="H946">
        <v>0.70526315789473681</v>
      </c>
      <c r="I946">
        <v>0.60126582278481011</v>
      </c>
      <c r="J946">
        <v>5</v>
      </c>
      <c r="K946">
        <v>2</v>
      </c>
      <c r="L946">
        <v>1</v>
      </c>
      <c r="M946">
        <v>2</v>
      </c>
      <c r="N946">
        <v>1</v>
      </c>
      <c r="O946">
        <f>IF(C946&lt;=15,1,IF(AND((C946&gt;15),(C946&lt;=35)),2,IF(AND((C946&gt;35),(C946&lt;=50)),3,IF(AND((C946&gt;50),(C946&lt;=70)),4,5))))</f>
        <v>2</v>
      </c>
    </row>
    <row r="947" spans="1:15" x14ac:dyDescent="0.3">
      <c r="A947">
        <v>1990</v>
      </c>
      <c r="B947">
        <v>2015</v>
      </c>
      <c r="C947">
        <v>25</v>
      </c>
      <c r="D947">
        <v>1.6</v>
      </c>
      <c r="E947">
        <v>0.92307692307692313</v>
      </c>
      <c r="F947">
        <v>0.69902912621359226</v>
      </c>
      <c r="G947">
        <v>0.57692307692307687</v>
      </c>
      <c r="H947">
        <v>0.75728155339805825</v>
      </c>
      <c r="I947">
        <v>0.58522727272727271</v>
      </c>
      <c r="J947">
        <v>2</v>
      </c>
      <c r="K947">
        <v>2</v>
      </c>
      <c r="L947">
        <v>1</v>
      </c>
      <c r="M947">
        <v>2</v>
      </c>
      <c r="N947">
        <v>3</v>
      </c>
      <c r="O947">
        <f>IF(C947&lt;=15,1,IF(AND((C947&gt;15),(C947&lt;=35)),2,IF(AND((C947&gt;35),(C947&lt;=50)),3,IF(AND((C947&gt;50),(C947&lt;=70)),4,5))))</f>
        <v>2</v>
      </c>
    </row>
    <row r="948" spans="1:15" x14ac:dyDescent="0.3">
      <c r="A948">
        <v>1983</v>
      </c>
      <c r="B948">
        <v>2009</v>
      </c>
      <c r="C948">
        <v>26</v>
      </c>
      <c r="D948">
        <v>1.6067146282973628</v>
      </c>
      <c r="E948">
        <v>0.97101449275362339</v>
      </c>
      <c r="F948">
        <v>0.70899470899470918</v>
      </c>
      <c r="G948">
        <v>0.60434782608695647</v>
      </c>
      <c r="H948">
        <v>0.73015873015873012</v>
      </c>
      <c r="I948">
        <v>0.61764705882352944</v>
      </c>
      <c r="J948">
        <v>12</v>
      </c>
      <c r="K948">
        <v>1</v>
      </c>
      <c r="L948">
        <v>5</v>
      </c>
      <c r="M948">
        <v>1</v>
      </c>
      <c r="N948">
        <v>2</v>
      </c>
      <c r="O948">
        <f>IF(C948&lt;=15,1,IF(AND((C948&gt;15),(C948&lt;=35)),2,IF(AND((C948&gt;35),(C948&lt;=50)),3,IF(AND((C948&gt;50),(C948&lt;=70)),4,5))))</f>
        <v>2</v>
      </c>
    </row>
    <row r="949" spans="1:15" x14ac:dyDescent="0.3">
      <c r="A949">
        <v>1987</v>
      </c>
      <c r="B949">
        <v>2015</v>
      </c>
      <c r="C949">
        <v>28</v>
      </c>
      <c r="D949">
        <v>1.904761904761904</v>
      </c>
      <c r="E949">
        <v>1.0877192982456136</v>
      </c>
      <c r="F949">
        <v>0.7065527065527063</v>
      </c>
      <c r="G949">
        <v>0.57105263157894748</v>
      </c>
      <c r="H949">
        <v>0.6495726495726496</v>
      </c>
      <c r="I949">
        <v>0.59090909090909094</v>
      </c>
      <c r="J949">
        <v>2</v>
      </c>
      <c r="K949">
        <v>3</v>
      </c>
      <c r="L949">
        <v>3</v>
      </c>
      <c r="M949">
        <v>1</v>
      </c>
      <c r="N949">
        <v>1</v>
      </c>
      <c r="O949">
        <f>IF(C949&lt;=15,1,IF(AND((C949&gt;15),(C949&lt;=35)),2,IF(AND((C949&gt;35),(C949&lt;=50)),3,IF(AND((C949&gt;50),(C949&lt;=70)),4,5))))</f>
        <v>2</v>
      </c>
    </row>
    <row r="950" spans="1:15" x14ac:dyDescent="0.3">
      <c r="A950">
        <v>1980</v>
      </c>
      <c r="B950">
        <v>2010</v>
      </c>
      <c r="C950">
        <v>30</v>
      </c>
      <c r="D950">
        <v>2.3943661971830981</v>
      </c>
      <c r="E950">
        <v>1.1333333333333333</v>
      </c>
      <c r="F950">
        <v>0.79069767441860461</v>
      </c>
      <c r="G950">
        <v>0.47333333333333344</v>
      </c>
      <c r="H950">
        <v>0.69767441860465118</v>
      </c>
      <c r="I950">
        <v>0.59722222222222221</v>
      </c>
      <c r="J950">
        <v>2</v>
      </c>
      <c r="K950">
        <v>1</v>
      </c>
      <c r="L950">
        <v>2</v>
      </c>
      <c r="M950">
        <v>3</v>
      </c>
      <c r="N950">
        <v>1</v>
      </c>
      <c r="O950">
        <f>IF(C950&lt;=15,1,IF(AND((C950&gt;15),(C950&lt;=35)),2,IF(AND((C950&gt;35),(C950&lt;=50)),3,IF(AND((C950&gt;50),(C950&lt;=70)),4,5))))</f>
        <v>2</v>
      </c>
    </row>
    <row r="951" spans="1:15" x14ac:dyDescent="0.3">
      <c r="A951">
        <v>1997</v>
      </c>
      <c r="B951">
        <v>2014</v>
      </c>
      <c r="C951">
        <v>17</v>
      </c>
      <c r="D951">
        <v>2.319416832339297</v>
      </c>
      <c r="E951">
        <v>1.3108614232209739</v>
      </c>
      <c r="F951">
        <v>0.86741016109045854</v>
      </c>
      <c r="G951">
        <v>0.56516853932584288</v>
      </c>
      <c r="H951">
        <v>0.66171003717472121</v>
      </c>
      <c r="I951">
        <v>0.57725321888412018</v>
      </c>
      <c r="J951">
        <v>4</v>
      </c>
      <c r="K951">
        <v>4</v>
      </c>
      <c r="L951">
        <v>3</v>
      </c>
      <c r="M951">
        <v>3</v>
      </c>
      <c r="N951">
        <v>3</v>
      </c>
      <c r="O951">
        <f>IF(C951&lt;=15,1,IF(AND((C951&gt;15),(C951&lt;=35)),2,IF(AND((C951&gt;35),(C951&lt;=50)),3,IF(AND((C951&gt;50),(C951&lt;=70)),4,5))))</f>
        <v>2</v>
      </c>
    </row>
    <row r="952" spans="1:15" x14ac:dyDescent="0.3">
      <c r="A952">
        <v>1986</v>
      </c>
      <c r="B952">
        <v>2015</v>
      </c>
      <c r="C952">
        <v>29</v>
      </c>
      <c r="D952">
        <v>1.4954954954954955</v>
      </c>
      <c r="E952">
        <v>1.3833333333333333</v>
      </c>
      <c r="F952">
        <v>0.63601532567049812</v>
      </c>
      <c r="G952">
        <v>0.92500000000000004</v>
      </c>
      <c r="H952">
        <v>0.45977011494252873</v>
      </c>
      <c r="I952">
        <v>0.58389261744966447</v>
      </c>
      <c r="J952">
        <v>1</v>
      </c>
      <c r="K952">
        <v>3</v>
      </c>
      <c r="L952">
        <v>3</v>
      </c>
      <c r="M952">
        <v>2</v>
      </c>
      <c r="N952">
        <v>6</v>
      </c>
      <c r="O952">
        <f>IF(C952&lt;=15,1,IF(AND((C952&gt;15),(C952&lt;=35)),2,IF(AND((C952&gt;35),(C952&lt;=50)),3,IF(AND((C952&gt;50),(C952&lt;=70)),4,5))))</f>
        <v>2</v>
      </c>
    </row>
    <row r="953" spans="1:15" x14ac:dyDescent="0.3">
      <c r="A953">
        <v>1968</v>
      </c>
      <c r="B953">
        <v>2011</v>
      </c>
      <c r="C953">
        <v>43</v>
      </c>
      <c r="D953">
        <v>1.4757137560252134</v>
      </c>
      <c r="E953">
        <v>0.93427230046948373</v>
      </c>
      <c r="F953">
        <v>0.73909006499535757</v>
      </c>
      <c r="G953">
        <v>0.63309859154929582</v>
      </c>
      <c r="H953">
        <v>0.79108635097493041</v>
      </c>
      <c r="I953">
        <v>0.61054421768707479</v>
      </c>
      <c r="J953">
        <v>30</v>
      </c>
      <c r="K953">
        <v>5</v>
      </c>
      <c r="L953">
        <v>4</v>
      </c>
      <c r="M953">
        <v>2</v>
      </c>
      <c r="N953">
        <v>2</v>
      </c>
      <c r="O953">
        <f>IF(C953&lt;=15,1,IF(AND((C953&gt;15),(C953&lt;=35)),2,IF(AND((C953&gt;35),(C953&lt;=50)),3,IF(AND((C953&gt;50),(C953&lt;=70)),4,5))))</f>
        <v>3</v>
      </c>
    </row>
    <row r="954" spans="1:15" x14ac:dyDescent="0.3">
      <c r="A954">
        <v>1981</v>
      </c>
      <c r="B954">
        <v>2006</v>
      </c>
      <c r="C954">
        <v>25</v>
      </c>
      <c r="D954">
        <v>1.8148148148148151</v>
      </c>
      <c r="E954">
        <v>1.0370370370370372</v>
      </c>
      <c r="F954">
        <v>0.76862745098039231</v>
      </c>
      <c r="G954">
        <v>0.5714285714285714</v>
      </c>
      <c r="H954">
        <v>0.74117647058823533</v>
      </c>
      <c r="I954">
        <v>0.6028368794326241</v>
      </c>
      <c r="J954">
        <v>6</v>
      </c>
      <c r="K954">
        <v>2</v>
      </c>
      <c r="L954">
        <v>3</v>
      </c>
      <c r="M954">
        <v>4</v>
      </c>
      <c r="N954">
        <v>5</v>
      </c>
      <c r="O954">
        <f>IF(C954&lt;=15,1,IF(AND((C954&gt;15),(C954&lt;=35)),2,IF(AND((C954&gt;35),(C954&lt;=50)),3,IF(AND((C954&gt;50),(C954&lt;=70)),4,5))))</f>
        <v>2</v>
      </c>
    </row>
    <row r="955" spans="1:15" x14ac:dyDescent="0.3">
      <c r="A955">
        <v>1970</v>
      </c>
      <c r="B955">
        <v>2013</v>
      </c>
      <c r="C955">
        <v>43</v>
      </c>
      <c r="D955">
        <v>1.7239661185849524</v>
      </c>
      <c r="E955">
        <v>0.98575498575498577</v>
      </c>
      <c r="F955">
        <v>0.70974358974358975</v>
      </c>
      <c r="G955">
        <v>0.57179487179487187</v>
      </c>
      <c r="H955">
        <v>0.72</v>
      </c>
      <c r="I955">
        <v>0.59742647058823528</v>
      </c>
      <c r="J955">
        <v>0</v>
      </c>
      <c r="K955">
        <v>3</v>
      </c>
      <c r="L955">
        <v>7</v>
      </c>
      <c r="M955">
        <v>5</v>
      </c>
      <c r="N955">
        <v>10</v>
      </c>
      <c r="O955">
        <f>IF(C955&lt;=15,1,IF(AND((C955&gt;15),(C955&lt;=35)),2,IF(AND((C955&gt;35),(C955&lt;=50)),3,IF(AND((C955&gt;50),(C955&lt;=70)),4,5))))</f>
        <v>3</v>
      </c>
    </row>
    <row r="956" spans="1:15" x14ac:dyDescent="0.3">
      <c r="A956">
        <v>1921</v>
      </c>
      <c r="B956">
        <v>2004</v>
      </c>
      <c r="C956">
        <v>83</v>
      </c>
      <c r="D956">
        <v>1.6913580246913584</v>
      </c>
      <c r="E956">
        <v>1.0262172284644198</v>
      </c>
      <c r="F956">
        <v>0.66666666666666685</v>
      </c>
      <c r="G956">
        <v>0.6067415730337079</v>
      </c>
      <c r="H956">
        <v>0.64963503649635035</v>
      </c>
      <c r="I956">
        <v>0.59307359307359309</v>
      </c>
      <c r="J956">
        <v>1</v>
      </c>
      <c r="K956">
        <v>2</v>
      </c>
      <c r="L956">
        <v>3</v>
      </c>
      <c r="M956">
        <v>7</v>
      </c>
      <c r="N956">
        <v>1</v>
      </c>
      <c r="O956">
        <f>IF(C956&lt;=15,1,IF(AND((C956&gt;15),(C956&lt;=35)),2,IF(AND((C956&gt;35),(C956&lt;=50)),3,IF(AND((C956&gt;50),(C956&lt;=70)),4,5))))</f>
        <v>5</v>
      </c>
    </row>
    <row r="957" spans="1:15" x14ac:dyDescent="0.3">
      <c r="A957">
        <v>1995</v>
      </c>
      <c r="B957">
        <v>2012</v>
      </c>
      <c r="C957">
        <v>17</v>
      </c>
      <c r="D957">
        <v>1.4870509607351712</v>
      </c>
      <c r="E957">
        <v>4.2380952380952381</v>
      </c>
      <c r="F957">
        <v>0.77559912854030499</v>
      </c>
      <c r="G957">
        <v>2.8500000000000005</v>
      </c>
      <c r="H957">
        <v>0.18300653594771241</v>
      </c>
      <c r="I957">
        <v>0.6244897959183674</v>
      </c>
      <c r="J957">
        <v>4</v>
      </c>
      <c r="K957">
        <v>5</v>
      </c>
      <c r="L957">
        <v>2</v>
      </c>
      <c r="M957">
        <v>2</v>
      </c>
      <c r="N957">
        <v>3</v>
      </c>
      <c r="O957">
        <f>IF(C957&lt;=15,1,IF(AND((C957&gt;15),(C957&lt;=35)),2,IF(AND((C957&gt;35),(C957&lt;=50)),3,IF(AND((C957&gt;50),(C957&lt;=70)),4,5))))</f>
        <v>2</v>
      </c>
    </row>
    <row r="958" spans="1:15" x14ac:dyDescent="0.3">
      <c r="A958">
        <v>1945</v>
      </c>
      <c r="B958">
        <v>2008</v>
      </c>
      <c r="C958">
        <v>63</v>
      </c>
      <c r="D958">
        <v>1.8680377035132814</v>
      </c>
      <c r="E958">
        <v>1.10941475826972</v>
      </c>
      <c r="F958">
        <v>0.73773265651438236</v>
      </c>
      <c r="G958">
        <v>0.5938931297709924</v>
      </c>
      <c r="H958">
        <v>0.6649746192893401</v>
      </c>
      <c r="I958">
        <v>0.59696969696969693</v>
      </c>
      <c r="J958">
        <v>12</v>
      </c>
      <c r="K958">
        <v>2</v>
      </c>
      <c r="L958">
        <v>2</v>
      </c>
      <c r="M958">
        <v>2</v>
      </c>
      <c r="N958">
        <v>2</v>
      </c>
      <c r="O958">
        <f>IF(C958&lt;=15,1,IF(AND((C958&gt;15),(C958&lt;=35)),2,IF(AND((C958&gt;35),(C958&lt;=50)),3,IF(AND((C958&gt;50),(C958&lt;=70)),4,5))))</f>
        <v>4</v>
      </c>
    </row>
    <row r="959" spans="1:15" x14ac:dyDescent="0.3">
      <c r="A959">
        <v>1951</v>
      </c>
      <c r="B959">
        <v>1987</v>
      </c>
      <c r="C959">
        <v>36</v>
      </c>
      <c r="D959">
        <v>1.6071428571428574</v>
      </c>
      <c r="E959">
        <v>1.0693069306930694</v>
      </c>
      <c r="F959">
        <v>0.80597014925373134</v>
      </c>
      <c r="G959">
        <v>0.66534653465346527</v>
      </c>
      <c r="H959">
        <v>0.75373134328358204</v>
      </c>
      <c r="I959">
        <v>0.62616822429906538</v>
      </c>
      <c r="J959">
        <v>3</v>
      </c>
      <c r="K959">
        <v>1</v>
      </c>
      <c r="L959">
        <v>3</v>
      </c>
      <c r="M959">
        <v>4</v>
      </c>
      <c r="N959">
        <v>4</v>
      </c>
      <c r="O959">
        <f>IF(C959&lt;=15,1,IF(AND((C959&gt;15),(C959&lt;=35)),2,IF(AND((C959&gt;35),(C959&lt;=50)),3,IF(AND((C959&gt;50),(C959&lt;=70)),4,5))))</f>
        <v>3</v>
      </c>
    </row>
    <row r="960" spans="1:15" x14ac:dyDescent="0.3">
      <c r="A960">
        <v>1914</v>
      </c>
      <c r="B960">
        <v>1968</v>
      </c>
      <c r="C960">
        <v>54</v>
      </c>
      <c r="D960">
        <v>2.1524663677130049</v>
      </c>
      <c r="E960">
        <v>1.0434782608695652</v>
      </c>
      <c r="F960">
        <v>0.7441860465116279</v>
      </c>
      <c r="G960">
        <v>0.4847826086956521</v>
      </c>
      <c r="H960">
        <v>0.71317829457364346</v>
      </c>
      <c r="I960">
        <v>0.58636363636363631</v>
      </c>
      <c r="J960">
        <v>2</v>
      </c>
      <c r="K960">
        <v>2</v>
      </c>
      <c r="L960">
        <v>3</v>
      </c>
      <c r="M960">
        <v>4</v>
      </c>
      <c r="N960">
        <v>2</v>
      </c>
      <c r="O960">
        <f>IF(C960&lt;=15,1,IF(AND((C960&gt;15),(C960&lt;=35)),2,IF(AND((C960&gt;35),(C960&lt;=50)),3,IF(AND((C960&gt;50),(C960&lt;=70)),4,5))))</f>
        <v>4</v>
      </c>
    </row>
    <row r="961" spans="1:15" x14ac:dyDescent="0.3">
      <c r="A961">
        <v>1969</v>
      </c>
      <c r="B961">
        <v>2007</v>
      </c>
      <c r="C961">
        <v>38</v>
      </c>
      <c r="D961">
        <v>1.6091954022988508</v>
      </c>
      <c r="E961">
        <v>1.68</v>
      </c>
      <c r="F961">
        <v>0.69421487603305787</v>
      </c>
      <c r="G961">
        <v>1.0439999999999998</v>
      </c>
      <c r="H961">
        <v>0.41322314049586778</v>
      </c>
      <c r="I961">
        <v>0.61111111111111116</v>
      </c>
      <c r="J961">
        <v>7</v>
      </c>
      <c r="K961">
        <v>2</v>
      </c>
      <c r="L961">
        <v>1</v>
      </c>
      <c r="M961">
        <v>2</v>
      </c>
      <c r="N961">
        <v>1</v>
      </c>
      <c r="O961">
        <f>IF(C961&lt;=15,1,IF(AND((C961&gt;15),(C961&lt;=35)),2,IF(AND((C961&gt;35),(C961&lt;=50)),3,IF(AND((C961&gt;50),(C961&lt;=70)),4,5))))</f>
        <v>3</v>
      </c>
    </row>
    <row r="962" spans="1:15" x14ac:dyDescent="0.3">
      <c r="A962">
        <v>1986</v>
      </c>
      <c r="B962">
        <v>2013</v>
      </c>
      <c r="C962">
        <v>27</v>
      </c>
      <c r="D962">
        <v>1.315345699831366</v>
      </c>
      <c r="E962">
        <v>0.84324324324324329</v>
      </c>
      <c r="F962">
        <v>0.72558139534883725</v>
      </c>
      <c r="G962">
        <v>0.64108108108108108</v>
      </c>
      <c r="H962">
        <v>0.86046511627906974</v>
      </c>
      <c r="I962">
        <v>0.61781609195402298</v>
      </c>
      <c r="J962">
        <v>6</v>
      </c>
      <c r="K962">
        <v>6</v>
      </c>
      <c r="L962">
        <v>2</v>
      </c>
      <c r="M962">
        <v>1</v>
      </c>
      <c r="N962">
        <v>4</v>
      </c>
      <c r="O962">
        <f>IF(C962&lt;=15,1,IF(AND((C962&gt;15),(C962&lt;=35)),2,IF(AND((C962&gt;35),(C962&lt;=50)),3,IF(AND((C962&gt;50),(C962&lt;=70)),4,5))))</f>
        <v>2</v>
      </c>
    </row>
    <row r="963" spans="1:15" x14ac:dyDescent="0.3">
      <c r="A963">
        <v>1936</v>
      </c>
      <c r="B963">
        <v>1965</v>
      </c>
      <c r="C963">
        <v>29</v>
      </c>
      <c r="D963">
        <v>1.6530723219140839</v>
      </c>
      <c r="E963">
        <v>1.0184254606365162</v>
      </c>
      <c r="F963">
        <v>0.69644902634593375</v>
      </c>
      <c r="G963">
        <v>0.61608040201005032</v>
      </c>
      <c r="H963">
        <v>0.68384879725085912</v>
      </c>
      <c r="I963">
        <v>0.58906882591093113</v>
      </c>
      <c r="J963">
        <v>4</v>
      </c>
      <c r="K963">
        <v>4</v>
      </c>
      <c r="L963">
        <v>4</v>
      </c>
      <c r="M963">
        <v>1</v>
      </c>
      <c r="N963">
        <v>2</v>
      </c>
      <c r="O963">
        <f>IF(C963&lt;=15,1,IF(AND((C963&gt;15),(C963&lt;=35)),2,IF(AND((C963&gt;35),(C963&lt;=50)),3,IF(AND((C963&gt;50),(C963&lt;=70)),4,5))))</f>
        <v>2</v>
      </c>
    </row>
    <row r="964" spans="1:15" x14ac:dyDescent="0.3">
      <c r="A964">
        <v>1963</v>
      </c>
      <c r="B964">
        <v>1982</v>
      </c>
      <c r="C964">
        <v>19</v>
      </c>
      <c r="D964">
        <v>1.6574585635359114</v>
      </c>
      <c r="E964">
        <v>1.0212765957446808</v>
      </c>
      <c r="F964">
        <v>0.82758620689655171</v>
      </c>
      <c r="G964">
        <v>0.61617021276595751</v>
      </c>
      <c r="H964">
        <v>0.81034482758620685</v>
      </c>
      <c r="I964">
        <v>0.60416666666666663</v>
      </c>
      <c r="J964">
        <v>5</v>
      </c>
      <c r="K964">
        <v>6</v>
      </c>
      <c r="L964">
        <v>4</v>
      </c>
      <c r="M964">
        <v>1</v>
      </c>
      <c r="N964">
        <v>3</v>
      </c>
      <c r="O964">
        <f>IF(C964&lt;=15,1,IF(AND((C964&gt;15),(C964&lt;=35)),2,IF(AND((C964&gt;35),(C964&lt;=50)),3,IF(AND((C964&gt;50),(C964&lt;=70)),4,5))))</f>
        <v>2</v>
      </c>
    </row>
    <row r="965" spans="1:15" x14ac:dyDescent="0.3">
      <c r="A965">
        <v>1953</v>
      </c>
      <c r="B965">
        <v>2004</v>
      </c>
      <c r="C965">
        <v>51</v>
      </c>
      <c r="D965">
        <v>1.7456734386756962</v>
      </c>
      <c r="E965">
        <v>0.98513800424628462</v>
      </c>
      <c r="F965">
        <v>0.76948590381426207</v>
      </c>
      <c r="G965">
        <v>0.56433121019108279</v>
      </c>
      <c r="H965">
        <v>0.78109452736318408</v>
      </c>
      <c r="I965">
        <v>0.58092485549132944</v>
      </c>
      <c r="J965">
        <v>17</v>
      </c>
      <c r="K965">
        <v>2</v>
      </c>
      <c r="L965">
        <v>3</v>
      </c>
      <c r="M965">
        <v>4</v>
      </c>
      <c r="N965">
        <v>5</v>
      </c>
      <c r="O965">
        <f>IF(C965&lt;=15,1,IF(AND((C965&gt;15),(C965&lt;=35)),2,IF(AND((C965&gt;35),(C965&lt;=50)),3,IF(AND((C965&gt;50),(C965&lt;=70)),4,5))))</f>
        <v>4</v>
      </c>
    </row>
    <row r="966" spans="1:15" x14ac:dyDescent="0.3">
      <c r="A966">
        <v>1994</v>
      </c>
      <c r="B966">
        <v>2012</v>
      </c>
      <c r="C966">
        <v>18</v>
      </c>
      <c r="D966">
        <v>1.5483870967741935</v>
      </c>
      <c r="E966">
        <v>0.99310344827586206</v>
      </c>
      <c r="F966">
        <v>0.7384615384615385</v>
      </c>
      <c r="G966">
        <v>0.64137931034482754</v>
      </c>
      <c r="H966">
        <v>0.74358974358974361</v>
      </c>
      <c r="I966">
        <v>0.59451219512195119</v>
      </c>
      <c r="J966">
        <v>1</v>
      </c>
      <c r="K966">
        <v>1</v>
      </c>
      <c r="L966">
        <v>1</v>
      </c>
      <c r="M966">
        <v>2</v>
      </c>
      <c r="N966">
        <v>2</v>
      </c>
      <c r="O966">
        <f>IF(C966&lt;=15,1,IF(AND((C966&gt;15),(C966&lt;=35)),2,IF(AND((C966&gt;35),(C966&lt;=50)),3,IF(AND((C966&gt;50),(C966&lt;=70)),4,5))))</f>
        <v>2</v>
      </c>
    </row>
    <row r="967" spans="1:15" x14ac:dyDescent="0.3">
      <c r="A967">
        <v>1956</v>
      </c>
      <c r="B967">
        <v>1980</v>
      </c>
      <c r="C967">
        <v>24</v>
      </c>
      <c r="D967">
        <v>1.9174041297935096</v>
      </c>
      <c r="E967">
        <v>1.0970464135021094</v>
      </c>
      <c r="F967">
        <v>0.74712643678160895</v>
      </c>
      <c r="G967">
        <v>0.57215189873417727</v>
      </c>
      <c r="H967">
        <v>0.68103448275862066</v>
      </c>
      <c r="I967">
        <v>0.61052631578947369</v>
      </c>
      <c r="J967">
        <v>4</v>
      </c>
      <c r="K967">
        <v>2</v>
      </c>
      <c r="L967">
        <v>2</v>
      </c>
      <c r="M967">
        <v>2</v>
      </c>
      <c r="N967">
        <v>2</v>
      </c>
      <c r="O967">
        <f>IF(C967&lt;=15,1,IF(AND((C967&gt;15),(C967&lt;=35)),2,IF(AND((C967&gt;35),(C967&lt;=50)),3,IF(AND((C967&gt;50),(C967&lt;=70)),4,5))))</f>
        <v>2</v>
      </c>
    </row>
    <row r="968" spans="1:15" x14ac:dyDescent="0.3">
      <c r="A968">
        <v>1958</v>
      </c>
      <c r="B968">
        <v>2014</v>
      </c>
      <c r="C968">
        <v>56</v>
      </c>
      <c r="D968">
        <v>1.5088757396449706</v>
      </c>
      <c r="E968">
        <v>1.3972602739726028</v>
      </c>
      <c r="F968">
        <v>0.68456375838926176</v>
      </c>
      <c r="G968">
        <v>0.92602739726027394</v>
      </c>
      <c r="H968">
        <v>0.48993288590604028</v>
      </c>
      <c r="I968">
        <v>0.61825726141078841</v>
      </c>
      <c r="J968">
        <v>10</v>
      </c>
      <c r="K968">
        <v>5</v>
      </c>
      <c r="L968">
        <v>4</v>
      </c>
      <c r="M968">
        <v>2</v>
      </c>
      <c r="N968">
        <v>4</v>
      </c>
      <c r="O968">
        <f>IF(C968&lt;=15,1,IF(AND((C968&gt;15),(C968&lt;=35)),2,IF(AND((C968&gt;35),(C968&lt;=50)),3,IF(AND((C968&gt;50),(C968&lt;=70)),4,5))))</f>
        <v>4</v>
      </c>
    </row>
    <row r="969" spans="1:15" x14ac:dyDescent="0.3">
      <c r="A969">
        <v>1919</v>
      </c>
      <c r="B969">
        <v>1980</v>
      </c>
      <c r="C969">
        <v>61</v>
      </c>
      <c r="D969">
        <v>1.5467449828683308</v>
      </c>
      <c r="E969">
        <v>1.4940898345153664</v>
      </c>
      <c r="F969">
        <v>0.75507765830346474</v>
      </c>
      <c r="G969">
        <v>0.96595744680851059</v>
      </c>
      <c r="H969">
        <v>0.5053763440860215</v>
      </c>
      <c r="I969">
        <v>0.57883817427385897</v>
      </c>
      <c r="J969">
        <v>6</v>
      </c>
      <c r="K969">
        <v>4</v>
      </c>
      <c r="L969">
        <v>3</v>
      </c>
      <c r="M969">
        <v>2</v>
      </c>
      <c r="N969">
        <v>1</v>
      </c>
      <c r="O969">
        <f>IF(C969&lt;=15,1,IF(AND((C969&gt;15),(C969&lt;=35)),2,IF(AND((C969&gt;35),(C969&lt;=50)),3,IF(AND((C969&gt;50),(C969&lt;=70)),4,5))))</f>
        <v>4</v>
      </c>
    </row>
    <row r="970" spans="1:15" x14ac:dyDescent="0.3">
      <c r="A970">
        <v>1993</v>
      </c>
      <c r="B970">
        <v>2015</v>
      </c>
      <c r="C970">
        <v>22</v>
      </c>
      <c r="D970">
        <v>1.836865767501606</v>
      </c>
      <c r="E970">
        <v>1.1021194605009637</v>
      </c>
      <c r="F970">
        <v>0.71410736579275924</v>
      </c>
      <c r="G970">
        <v>0.60000000000000009</v>
      </c>
      <c r="H970">
        <v>0.64794007490636707</v>
      </c>
      <c r="I970">
        <v>0.60407239819004521</v>
      </c>
      <c r="J970">
        <v>7</v>
      </c>
      <c r="K970">
        <v>5</v>
      </c>
      <c r="L970">
        <v>4</v>
      </c>
      <c r="M970">
        <v>1</v>
      </c>
      <c r="N970">
        <v>10</v>
      </c>
      <c r="O970">
        <f>IF(C970&lt;=15,1,IF(AND((C970&gt;15),(C970&lt;=35)),2,IF(AND((C970&gt;35),(C970&lt;=50)),3,IF(AND((C970&gt;50),(C970&lt;=70)),4,5))))</f>
        <v>2</v>
      </c>
    </row>
    <row r="971" spans="1:15" x14ac:dyDescent="0.3">
      <c r="A971">
        <v>1959</v>
      </c>
      <c r="B971">
        <v>2009</v>
      </c>
      <c r="C971">
        <v>50</v>
      </c>
      <c r="D971">
        <v>2.1316614420062692</v>
      </c>
      <c r="E971">
        <v>1.2252252252252251</v>
      </c>
      <c r="F971">
        <v>0.81437125748502992</v>
      </c>
      <c r="G971">
        <v>0.5747747747747749</v>
      </c>
      <c r="H971">
        <v>0.66467065868263475</v>
      </c>
      <c r="I971">
        <v>0.62313432835820892</v>
      </c>
      <c r="J971">
        <v>6</v>
      </c>
      <c r="K971">
        <v>2</v>
      </c>
      <c r="L971">
        <v>2</v>
      </c>
      <c r="M971">
        <v>3</v>
      </c>
      <c r="N971">
        <v>1</v>
      </c>
      <c r="O971">
        <f>IF(C971&lt;=15,1,IF(AND((C971&gt;15),(C971&lt;=35)),2,IF(AND((C971&gt;35),(C971&lt;=50)),3,IF(AND((C971&gt;50),(C971&lt;=70)),4,5))))</f>
        <v>3</v>
      </c>
    </row>
    <row r="972" spans="1:15" x14ac:dyDescent="0.3">
      <c r="A972">
        <v>1945</v>
      </c>
      <c r="B972">
        <v>1969</v>
      </c>
      <c r="C972">
        <v>24</v>
      </c>
      <c r="D972">
        <v>1.6860015467904099</v>
      </c>
      <c r="E972">
        <v>0.95614035087719285</v>
      </c>
      <c r="F972">
        <v>0.73773265651438236</v>
      </c>
      <c r="G972">
        <v>0.56710526315789467</v>
      </c>
      <c r="H972">
        <v>0.77157360406091369</v>
      </c>
      <c r="I972">
        <v>0.60060975609756095</v>
      </c>
      <c r="J972">
        <v>6</v>
      </c>
      <c r="K972">
        <v>6</v>
      </c>
      <c r="L972">
        <v>4</v>
      </c>
      <c r="M972">
        <v>2</v>
      </c>
      <c r="N972">
        <v>1</v>
      </c>
      <c r="O972">
        <f>IF(C972&lt;=15,1,IF(AND((C972&gt;15),(C972&lt;=35)),2,IF(AND((C972&gt;35),(C972&lt;=50)),3,IF(AND((C972&gt;50),(C972&lt;=70)),4,5))))</f>
        <v>2</v>
      </c>
    </row>
    <row r="973" spans="1:15" x14ac:dyDescent="0.3">
      <c r="A973">
        <v>1983</v>
      </c>
      <c r="B973">
        <v>2010</v>
      </c>
      <c r="C973">
        <v>27</v>
      </c>
      <c r="D973">
        <v>2.0264317180616738</v>
      </c>
      <c r="E973">
        <v>1</v>
      </c>
      <c r="F973">
        <v>0.74796747967479671</v>
      </c>
      <c r="G973">
        <v>0.49347826086956526</v>
      </c>
      <c r="H973">
        <v>0.74796747967479671</v>
      </c>
      <c r="I973">
        <v>0.54424778761061943</v>
      </c>
      <c r="J973">
        <v>3</v>
      </c>
      <c r="K973">
        <v>5</v>
      </c>
      <c r="L973">
        <v>1</v>
      </c>
      <c r="M973">
        <v>2</v>
      </c>
      <c r="N973">
        <v>1</v>
      </c>
      <c r="O973">
        <f>IF(C973&lt;=15,1,IF(AND((C973&gt;15),(C973&lt;=35)),2,IF(AND((C973&gt;35),(C973&lt;=50)),3,IF(AND((C973&gt;50),(C973&lt;=70)),4,5))))</f>
        <v>2</v>
      </c>
    </row>
    <row r="974" spans="1:15" x14ac:dyDescent="0.3">
      <c r="A974">
        <v>1954</v>
      </c>
      <c r="B974">
        <v>1976</v>
      </c>
      <c r="C974">
        <v>22</v>
      </c>
      <c r="D974">
        <v>2.0175438596491229</v>
      </c>
      <c r="E974">
        <v>1.1151515151515152</v>
      </c>
      <c r="F974">
        <v>0.77966101694915257</v>
      </c>
      <c r="G974">
        <v>0.55272727272727262</v>
      </c>
      <c r="H974">
        <v>0.69915254237288138</v>
      </c>
      <c r="I974">
        <v>0.61458333333333337</v>
      </c>
      <c r="J974">
        <v>2</v>
      </c>
      <c r="K974">
        <v>5</v>
      </c>
      <c r="L974">
        <v>2</v>
      </c>
      <c r="M974">
        <v>4</v>
      </c>
      <c r="N974">
        <v>10</v>
      </c>
      <c r="O974">
        <f>IF(C974&lt;=15,1,IF(AND((C974&gt;15),(C974&lt;=35)),2,IF(AND((C974&gt;35),(C974&lt;=50)),3,IF(AND((C974&gt;50),(C974&lt;=70)),4,5))))</f>
        <v>2</v>
      </c>
    </row>
    <row r="975" spans="1:15" x14ac:dyDescent="0.3">
      <c r="A975">
        <v>1988</v>
      </c>
      <c r="B975">
        <v>2009</v>
      </c>
      <c r="C975">
        <v>21</v>
      </c>
      <c r="D975">
        <v>1.6227180527383362</v>
      </c>
      <c r="E975">
        <v>1.4678899082568808</v>
      </c>
      <c r="F975">
        <v>0.67510548523206748</v>
      </c>
      <c r="G975">
        <v>0.90458715596330297</v>
      </c>
      <c r="H975">
        <v>0.45991561181434598</v>
      </c>
      <c r="I975">
        <v>0.5866336633663366</v>
      </c>
      <c r="J975">
        <v>12</v>
      </c>
      <c r="K975">
        <v>4</v>
      </c>
      <c r="L975">
        <v>4</v>
      </c>
      <c r="M975">
        <v>1</v>
      </c>
      <c r="N975">
        <v>3</v>
      </c>
      <c r="O975">
        <f>IF(C975&lt;=15,1,IF(AND((C975&gt;15),(C975&lt;=35)),2,IF(AND((C975&gt;35),(C975&lt;=50)),3,IF(AND((C975&gt;50),(C975&lt;=70)),4,5))))</f>
        <v>2</v>
      </c>
    </row>
    <row r="976" spans="1:15" x14ac:dyDescent="0.3">
      <c r="A976">
        <v>1959</v>
      </c>
      <c r="B976">
        <v>1983</v>
      </c>
      <c r="C976">
        <v>24</v>
      </c>
      <c r="D976">
        <v>3.0188679245283017</v>
      </c>
      <c r="E976">
        <v>1.4222222222222223</v>
      </c>
      <c r="F976">
        <v>1.032258064516129</v>
      </c>
      <c r="G976">
        <v>0.47111111111111115</v>
      </c>
      <c r="H976">
        <v>0.72580645161290325</v>
      </c>
      <c r="I976">
        <v>0.5636363636363636</v>
      </c>
      <c r="J976">
        <v>6</v>
      </c>
      <c r="K976">
        <v>2</v>
      </c>
      <c r="L976">
        <v>1</v>
      </c>
      <c r="M976">
        <v>1</v>
      </c>
      <c r="N976">
        <v>6</v>
      </c>
      <c r="O976">
        <f>IF(C976&lt;=15,1,IF(AND((C976&gt;15),(C976&lt;=35)),2,IF(AND((C976&gt;35),(C976&lt;=50)),3,IF(AND((C976&gt;50),(C976&lt;=70)),4,5))))</f>
        <v>2</v>
      </c>
    </row>
    <row r="977" spans="1:15" x14ac:dyDescent="0.3">
      <c r="A977">
        <v>1983</v>
      </c>
      <c r="B977">
        <v>2010</v>
      </c>
      <c r="C977">
        <v>27</v>
      </c>
      <c r="D977">
        <v>1.0512820512820513</v>
      </c>
      <c r="E977">
        <v>3.2636815920398008</v>
      </c>
      <c r="F977">
        <v>0.61770244821092279</v>
      </c>
      <c r="G977">
        <v>3.1044776119402986</v>
      </c>
      <c r="H977">
        <v>0.18926553672316385</v>
      </c>
      <c r="I977">
        <v>0.63214285714285712</v>
      </c>
      <c r="J977">
        <v>0</v>
      </c>
      <c r="K977">
        <v>2</v>
      </c>
      <c r="L977">
        <v>3</v>
      </c>
      <c r="M977">
        <v>2</v>
      </c>
      <c r="N977">
        <v>3</v>
      </c>
      <c r="O977">
        <f>IF(C977&lt;=15,1,IF(AND((C977&gt;15),(C977&lt;=35)),2,IF(AND((C977&gt;35),(C977&lt;=50)),3,IF(AND((C977&gt;50),(C977&lt;=70)),4,5))))</f>
        <v>2</v>
      </c>
    </row>
    <row r="978" spans="1:15" x14ac:dyDescent="0.3">
      <c r="A978">
        <v>1962</v>
      </c>
      <c r="B978">
        <v>2007</v>
      </c>
      <c r="C978">
        <v>45</v>
      </c>
      <c r="D978">
        <v>1.9314641744548282</v>
      </c>
      <c r="E978">
        <v>1.7971014492753619</v>
      </c>
      <c r="F978">
        <v>0.77258566978193122</v>
      </c>
      <c r="G978">
        <v>0.93043478260869561</v>
      </c>
      <c r="H978">
        <v>0.42990654205607476</v>
      </c>
      <c r="I978">
        <v>0.61142857142857143</v>
      </c>
      <c r="J978">
        <v>2</v>
      </c>
      <c r="K978">
        <v>2</v>
      </c>
      <c r="L978">
        <v>4</v>
      </c>
      <c r="M978">
        <v>2</v>
      </c>
      <c r="N978">
        <v>2</v>
      </c>
      <c r="O978">
        <f>IF(C978&lt;=15,1,IF(AND((C978&gt;15),(C978&lt;=35)),2,IF(AND((C978&gt;35),(C978&lt;=50)),3,IF(AND((C978&gt;50),(C978&lt;=70)),4,5))))</f>
        <v>3</v>
      </c>
    </row>
    <row r="979" spans="1:15" x14ac:dyDescent="0.3">
      <c r="A979">
        <v>1959</v>
      </c>
      <c r="B979">
        <v>2007</v>
      </c>
      <c r="C979">
        <v>48</v>
      </c>
      <c r="D979">
        <v>1.7322834645669287</v>
      </c>
      <c r="E979">
        <v>0.9887640449438202</v>
      </c>
      <c r="F979">
        <v>0.70967741935483875</v>
      </c>
      <c r="G979">
        <v>0.57078651685393267</v>
      </c>
      <c r="H979">
        <v>0.717741935483871</v>
      </c>
      <c r="I979">
        <v>0.60194174757281549</v>
      </c>
      <c r="J979">
        <v>1</v>
      </c>
      <c r="K979">
        <v>2</v>
      </c>
      <c r="L979">
        <v>2</v>
      </c>
      <c r="M979">
        <v>2</v>
      </c>
      <c r="N979">
        <v>1</v>
      </c>
      <c r="O979">
        <f>IF(C979&lt;=15,1,IF(AND((C979&gt;15),(C979&lt;=35)),2,IF(AND((C979&gt;35),(C979&lt;=50)),3,IF(AND((C979&gt;50),(C979&lt;=70)),4,5))))</f>
        <v>3</v>
      </c>
    </row>
    <row r="980" spans="1:15" x14ac:dyDescent="0.3">
      <c r="A980">
        <v>1927</v>
      </c>
      <c r="B980">
        <v>2006</v>
      </c>
      <c r="C980">
        <v>79</v>
      </c>
      <c r="D980">
        <v>1.8695652173913044</v>
      </c>
      <c r="E980">
        <v>1.1390728476821192</v>
      </c>
      <c r="F980">
        <v>0.7678571428571429</v>
      </c>
      <c r="G980">
        <v>0.60927152317880795</v>
      </c>
      <c r="H980">
        <v>0.6741071428571429</v>
      </c>
      <c r="I980">
        <v>0.59259259259259256</v>
      </c>
      <c r="J980">
        <v>2</v>
      </c>
      <c r="K980">
        <v>7</v>
      </c>
      <c r="L980">
        <v>6</v>
      </c>
      <c r="M980">
        <v>6</v>
      </c>
      <c r="N980">
        <v>7</v>
      </c>
      <c r="O980">
        <f>IF(C980&lt;=15,1,IF(AND((C980&gt;15),(C980&lt;=35)),2,IF(AND((C980&gt;35),(C980&lt;=50)),3,IF(AND((C980&gt;50),(C980&lt;=70)),4,5))))</f>
        <v>5</v>
      </c>
    </row>
    <row r="981" spans="1:15" x14ac:dyDescent="0.3">
      <c r="A981">
        <v>1961</v>
      </c>
      <c r="B981">
        <v>2008</v>
      </c>
      <c r="C981">
        <v>47</v>
      </c>
      <c r="D981">
        <v>1.8708240534521157</v>
      </c>
      <c r="E981">
        <v>1.0059880239520957</v>
      </c>
      <c r="F981">
        <v>0.66403162055335974</v>
      </c>
      <c r="G981">
        <v>0.5377245508982037</v>
      </c>
      <c r="H981">
        <v>0.66007905138339917</v>
      </c>
      <c r="I981">
        <v>0.60817307692307687</v>
      </c>
      <c r="J981">
        <v>16</v>
      </c>
      <c r="K981">
        <v>3</v>
      </c>
      <c r="L981">
        <v>4</v>
      </c>
      <c r="M981">
        <v>2</v>
      </c>
      <c r="N981">
        <v>15</v>
      </c>
      <c r="O981">
        <f>IF(C981&lt;=15,1,IF(AND((C981&gt;15),(C981&lt;=35)),2,IF(AND((C981&gt;35),(C981&lt;=50)),3,IF(AND((C981&gt;50),(C981&lt;=70)),4,5))))</f>
        <v>3</v>
      </c>
    </row>
    <row r="982" spans="1:15" x14ac:dyDescent="0.3">
      <c r="A982">
        <v>1989</v>
      </c>
      <c r="B982">
        <v>2014</v>
      </c>
      <c r="C982">
        <v>25</v>
      </c>
      <c r="D982">
        <v>1.763990267639902</v>
      </c>
      <c r="E982">
        <v>1.0681399631675872</v>
      </c>
      <c r="F982">
        <v>0.69544364508393264</v>
      </c>
      <c r="G982">
        <v>0.60552486187845311</v>
      </c>
      <c r="H982">
        <v>0.65107913669064743</v>
      </c>
      <c r="I982">
        <v>0.59656652360515017</v>
      </c>
      <c r="J982">
        <v>14</v>
      </c>
      <c r="K982">
        <v>5</v>
      </c>
      <c r="L982">
        <v>3</v>
      </c>
      <c r="M982">
        <v>1</v>
      </c>
      <c r="N982">
        <v>8</v>
      </c>
      <c r="O982">
        <f>IF(C982&lt;=15,1,IF(AND((C982&gt;15),(C982&lt;=35)),2,IF(AND((C982&gt;35),(C982&lt;=50)),3,IF(AND((C982&gt;50),(C982&lt;=70)),4,5))))</f>
        <v>2</v>
      </c>
    </row>
    <row r="983" spans="1:15" x14ac:dyDescent="0.3">
      <c r="A983">
        <v>1928</v>
      </c>
      <c r="B983">
        <v>1988</v>
      </c>
      <c r="C983">
        <v>60</v>
      </c>
      <c r="D983">
        <v>1.8271604938271604</v>
      </c>
      <c r="E983">
        <v>1</v>
      </c>
      <c r="F983">
        <v>0.68837209302325586</v>
      </c>
      <c r="G983">
        <v>0.54729729729729726</v>
      </c>
      <c r="H983">
        <v>0.68837209302325586</v>
      </c>
      <c r="I983">
        <v>0.58743169398907102</v>
      </c>
      <c r="J983">
        <v>11</v>
      </c>
      <c r="K983">
        <v>8</v>
      </c>
      <c r="L983">
        <v>2</v>
      </c>
      <c r="M983">
        <v>2</v>
      </c>
      <c r="N983">
        <v>3</v>
      </c>
      <c r="O983">
        <f>IF(C983&lt;=15,1,IF(AND((C983&gt;15),(C983&lt;=35)),2,IF(AND((C983&gt;35),(C983&lt;=50)),3,IF(AND((C983&gt;50),(C983&lt;=70)),4,5))))</f>
        <v>4</v>
      </c>
    </row>
    <row r="984" spans="1:15" x14ac:dyDescent="0.3">
      <c r="A984">
        <v>1984</v>
      </c>
      <c r="B984">
        <v>2007</v>
      </c>
      <c r="C984">
        <v>23</v>
      </c>
      <c r="D984">
        <v>1.40405616224649</v>
      </c>
      <c r="E984">
        <v>1.3432835820895523</v>
      </c>
      <c r="F984">
        <v>0.70038910505836571</v>
      </c>
      <c r="G984">
        <v>0.9567164179104477</v>
      </c>
      <c r="H984">
        <v>0.52140077821011677</v>
      </c>
      <c r="I984">
        <v>0.64898989898989901</v>
      </c>
      <c r="J984">
        <v>4</v>
      </c>
      <c r="K984">
        <v>3</v>
      </c>
      <c r="L984">
        <v>2</v>
      </c>
      <c r="M984">
        <v>3</v>
      </c>
      <c r="N984">
        <v>2</v>
      </c>
      <c r="O984">
        <f>IF(C984&lt;=15,1,IF(AND((C984&gt;15),(C984&lt;=35)),2,IF(AND((C984&gt;35),(C984&lt;=50)),3,IF(AND((C984&gt;50),(C984&lt;=70)),4,5))))</f>
        <v>2</v>
      </c>
    </row>
    <row r="985" spans="1:15" x14ac:dyDescent="0.3">
      <c r="A985">
        <v>1928</v>
      </c>
      <c r="B985">
        <v>1957</v>
      </c>
      <c r="C985">
        <v>29</v>
      </c>
      <c r="D985">
        <v>1.0776942355889725</v>
      </c>
      <c r="E985">
        <v>1.0102790014684289</v>
      </c>
      <c r="F985">
        <v>0.81323877068557926</v>
      </c>
      <c r="G985">
        <v>0.93744493392070494</v>
      </c>
      <c r="H985">
        <v>0.80496453900709219</v>
      </c>
      <c r="I985">
        <v>0.60515021459227469</v>
      </c>
      <c r="J985">
        <v>11</v>
      </c>
      <c r="K985">
        <v>1</v>
      </c>
      <c r="L985">
        <v>2</v>
      </c>
      <c r="M985">
        <v>2</v>
      </c>
      <c r="N985">
        <v>1</v>
      </c>
      <c r="O985">
        <f>IF(C985&lt;=15,1,IF(AND((C985&gt;15),(C985&lt;=35)),2,IF(AND((C985&gt;35),(C985&lt;=50)),3,IF(AND((C985&gt;50),(C985&lt;=70)),4,5))))</f>
        <v>2</v>
      </c>
    </row>
    <row r="986" spans="1:15" x14ac:dyDescent="0.3">
      <c r="A986">
        <v>1989</v>
      </c>
      <c r="B986">
        <v>2012</v>
      </c>
      <c r="C986">
        <v>23</v>
      </c>
      <c r="D986">
        <v>1.5753781950965045</v>
      </c>
      <c r="E986">
        <v>1.1504761904761902</v>
      </c>
      <c r="F986">
        <v>0.81511470985155177</v>
      </c>
      <c r="G986">
        <v>0.73028571428571432</v>
      </c>
      <c r="H986">
        <v>0.708502024291498</v>
      </c>
      <c r="I986">
        <v>0.61138613861386137</v>
      </c>
      <c r="J986">
        <v>8</v>
      </c>
      <c r="K986">
        <v>5</v>
      </c>
      <c r="L986">
        <v>4</v>
      </c>
      <c r="M986">
        <v>1</v>
      </c>
      <c r="N986">
        <v>5</v>
      </c>
      <c r="O986">
        <f>IF(C986&lt;=15,1,IF(AND((C986&gt;15),(C986&lt;=35)),2,IF(AND((C986&gt;35),(C986&lt;=50)),3,IF(AND((C986&gt;50),(C986&lt;=70)),4,5))))</f>
        <v>2</v>
      </c>
    </row>
    <row r="987" spans="1:15" x14ac:dyDescent="0.3">
      <c r="A987">
        <v>1980</v>
      </c>
      <c r="B987">
        <v>2010</v>
      </c>
      <c r="C987">
        <v>30</v>
      </c>
      <c r="D987">
        <v>1.611721611721612</v>
      </c>
      <c r="E987">
        <v>0.93617021276595747</v>
      </c>
      <c r="F987">
        <v>0.6875</v>
      </c>
      <c r="G987">
        <v>0.58085106382978713</v>
      </c>
      <c r="H987">
        <v>0.734375</v>
      </c>
      <c r="I987">
        <v>0.60663507109004744</v>
      </c>
      <c r="J987">
        <v>3</v>
      </c>
      <c r="K987">
        <v>7</v>
      </c>
      <c r="L987">
        <v>5</v>
      </c>
      <c r="M987">
        <v>2</v>
      </c>
      <c r="N987">
        <v>2</v>
      </c>
      <c r="O987">
        <f>IF(C987&lt;=15,1,IF(AND((C987&gt;15),(C987&lt;=35)),2,IF(AND((C987&gt;35),(C987&lt;=50)),3,IF(AND((C987&gt;50),(C987&lt;=70)),4,5))))</f>
        <v>2</v>
      </c>
    </row>
    <row r="988" spans="1:15" x14ac:dyDescent="0.3">
      <c r="A988">
        <v>1941</v>
      </c>
      <c r="B988">
        <v>1956</v>
      </c>
      <c r="C988">
        <v>15</v>
      </c>
      <c r="D988">
        <v>1.8950930626057532</v>
      </c>
      <c r="E988">
        <v>1.108910891089109</v>
      </c>
      <c r="F988">
        <v>0.7593220338983051</v>
      </c>
      <c r="G988">
        <v>0.58514851485148511</v>
      </c>
      <c r="H988">
        <v>0.68474576271186438</v>
      </c>
      <c r="I988">
        <v>0.60699588477366251</v>
      </c>
      <c r="J988">
        <v>5</v>
      </c>
      <c r="K988">
        <v>5</v>
      </c>
      <c r="L988">
        <v>2</v>
      </c>
      <c r="M988">
        <v>3</v>
      </c>
      <c r="N988">
        <v>2</v>
      </c>
      <c r="O988">
        <f>IF(C988&lt;=15,1,IF(AND((C988&gt;15),(C988&lt;=35)),2,IF(AND((C988&gt;35),(C988&lt;=50)),3,IF(AND((C988&gt;50),(C988&lt;=70)),4,5))))</f>
        <v>1</v>
      </c>
    </row>
    <row r="989" spans="1:15" x14ac:dyDescent="0.3">
      <c r="A989">
        <v>1988</v>
      </c>
      <c r="B989">
        <v>2014</v>
      </c>
      <c r="C989">
        <v>26</v>
      </c>
      <c r="D989">
        <v>1.9888888888888887</v>
      </c>
      <c r="E989">
        <v>0.94334650856389979</v>
      </c>
      <c r="F989">
        <v>0.73210633946830261</v>
      </c>
      <c r="G989">
        <v>0.4743083003952569</v>
      </c>
      <c r="H989">
        <v>0.7760736196319018</v>
      </c>
      <c r="I989">
        <v>0.59926470588235292</v>
      </c>
      <c r="J989">
        <v>4</v>
      </c>
      <c r="K989">
        <v>6</v>
      </c>
      <c r="L989">
        <v>3</v>
      </c>
      <c r="M989">
        <v>3</v>
      </c>
      <c r="N989">
        <v>11</v>
      </c>
      <c r="O989">
        <f>IF(C989&lt;=15,1,IF(AND((C989&gt;15),(C989&lt;=35)),2,IF(AND((C989&gt;35),(C989&lt;=50)),3,IF(AND((C989&gt;50),(C989&lt;=70)),4,5))))</f>
        <v>2</v>
      </c>
    </row>
    <row r="990" spans="1:15" x14ac:dyDescent="0.3">
      <c r="A990">
        <v>1902</v>
      </c>
      <c r="B990">
        <v>1941</v>
      </c>
      <c r="C990">
        <v>39</v>
      </c>
      <c r="D990">
        <v>1.194170192759755</v>
      </c>
      <c r="E990">
        <v>1.0995670995670992</v>
      </c>
      <c r="F990">
        <v>0.5341745531019978</v>
      </c>
      <c r="G990">
        <v>0.92077922077922081</v>
      </c>
      <c r="H990">
        <v>0.48580441640378547</v>
      </c>
      <c r="I990">
        <v>0.58921933085501854</v>
      </c>
      <c r="J990">
        <v>5</v>
      </c>
      <c r="K990">
        <v>4</v>
      </c>
      <c r="L990">
        <v>2</v>
      </c>
      <c r="M990">
        <v>1</v>
      </c>
      <c r="N990">
        <v>2</v>
      </c>
      <c r="O990">
        <f>IF(C990&lt;=15,1,IF(AND((C990&gt;15),(C990&lt;=35)),2,IF(AND((C990&gt;35),(C990&lt;=50)),3,IF(AND((C990&gt;50),(C990&lt;=70)),4,5))))</f>
        <v>3</v>
      </c>
    </row>
    <row r="991" spans="1:15" x14ac:dyDescent="0.3">
      <c r="A991">
        <v>1953</v>
      </c>
      <c r="B991">
        <v>2015</v>
      </c>
      <c r="C991">
        <v>62</v>
      </c>
      <c r="D991">
        <v>1.5120274914089351</v>
      </c>
      <c r="E991">
        <v>0.97130242825607094</v>
      </c>
      <c r="F991">
        <v>0.70175438596491246</v>
      </c>
      <c r="G991">
        <v>0.64238410596026485</v>
      </c>
      <c r="H991">
        <v>0.72248803827751196</v>
      </c>
      <c r="I991">
        <v>0.59375</v>
      </c>
      <c r="J991">
        <v>4</v>
      </c>
      <c r="K991">
        <v>4</v>
      </c>
      <c r="L991">
        <v>3</v>
      </c>
      <c r="M991">
        <v>3</v>
      </c>
      <c r="N991">
        <v>3</v>
      </c>
      <c r="O991">
        <f>IF(C991&lt;=15,1,IF(AND((C991&gt;15),(C991&lt;=35)),2,IF(AND((C991&gt;35),(C991&lt;=50)),3,IF(AND((C991&gt;50),(C991&lt;=70)),4,5))))</f>
        <v>4</v>
      </c>
    </row>
    <row r="992" spans="1:15" x14ac:dyDescent="0.3">
      <c r="A992">
        <v>1956</v>
      </c>
      <c r="B992">
        <v>2005</v>
      </c>
      <c r="C992">
        <v>49</v>
      </c>
      <c r="D992">
        <v>1.6155988857938717</v>
      </c>
      <c r="E992">
        <v>0.97478991596638653</v>
      </c>
      <c r="F992">
        <v>0.69461077844311381</v>
      </c>
      <c r="G992">
        <v>0.6033613445378152</v>
      </c>
      <c r="H992">
        <v>0.71257485029940115</v>
      </c>
      <c r="I992">
        <v>0.6278195488721805</v>
      </c>
      <c r="J992">
        <v>1</v>
      </c>
      <c r="K992">
        <v>1</v>
      </c>
      <c r="L992">
        <v>2</v>
      </c>
      <c r="M992">
        <v>3</v>
      </c>
      <c r="N992">
        <v>1</v>
      </c>
      <c r="O992">
        <f>IF(C992&lt;=15,1,IF(AND((C992&gt;15),(C992&lt;=35)),2,IF(AND((C992&gt;35),(C992&lt;=50)),3,IF(AND((C992&gt;50),(C992&lt;=70)),4,5))))</f>
        <v>3</v>
      </c>
    </row>
    <row r="993" spans="1:15" x14ac:dyDescent="0.3">
      <c r="A993">
        <v>1977</v>
      </c>
      <c r="B993">
        <v>2012</v>
      </c>
      <c r="C993">
        <v>35</v>
      </c>
      <c r="D993">
        <v>2.0697954271961492</v>
      </c>
      <c r="E993">
        <v>2.0116959064327484</v>
      </c>
      <c r="F993">
        <v>0.80186480186480191</v>
      </c>
      <c r="G993">
        <v>0.97192982456140364</v>
      </c>
      <c r="H993">
        <v>0.39860139860139859</v>
      </c>
      <c r="I993">
        <v>0.58130081300813008</v>
      </c>
      <c r="J993">
        <v>1</v>
      </c>
      <c r="K993">
        <v>1</v>
      </c>
      <c r="L993">
        <v>2</v>
      </c>
      <c r="M993">
        <v>2</v>
      </c>
      <c r="N993">
        <v>2</v>
      </c>
      <c r="O993">
        <f>IF(C993&lt;=15,1,IF(AND((C993&gt;15),(C993&lt;=35)),2,IF(AND((C993&gt;35),(C993&lt;=50)),3,IF(AND((C993&gt;50),(C993&lt;=70)),4,5))))</f>
        <v>2</v>
      </c>
    </row>
    <row r="994" spans="1:15" x14ac:dyDescent="0.3">
      <c r="A994">
        <v>1985</v>
      </c>
      <c r="B994">
        <v>2014</v>
      </c>
      <c r="C994">
        <v>29</v>
      </c>
      <c r="D994">
        <v>1.5525114155251141</v>
      </c>
      <c r="E994">
        <v>1.4078674948240164</v>
      </c>
      <c r="F994">
        <v>0.73118279569892475</v>
      </c>
      <c r="G994">
        <v>0.90683229813664601</v>
      </c>
      <c r="H994">
        <v>0.51935483870967747</v>
      </c>
      <c r="I994">
        <v>0.59845559845559848</v>
      </c>
      <c r="J994">
        <v>15</v>
      </c>
      <c r="K994">
        <v>2</v>
      </c>
      <c r="L994">
        <v>3</v>
      </c>
      <c r="M994">
        <v>1</v>
      </c>
      <c r="N994">
        <v>2</v>
      </c>
      <c r="O994">
        <f>IF(C994&lt;=15,1,IF(AND((C994&gt;15),(C994&lt;=35)),2,IF(AND((C994&gt;35),(C994&lt;=50)),3,IF(AND((C994&gt;50),(C994&lt;=70)),4,5))))</f>
        <v>2</v>
      </c>
    </row>
    <row r="995" spans="1:15" x14ac:dyDescent="0.3">
      <c r="A995">
        <v>1928</v>
      </c>
      <c r="B995">
        <v>1962</v>
      </c>
      <c r="C995">
        <v>34</v>
      </c>
      <c r="D995">
        <v>1.6195856873822974</v>
      </c>
      <c r="E995">
        <v>4.0952380952380958</v>
      </c>
      <c r="F995">
        <v>0.67056530214424959</v>
      </c>
      <c r="G995">
        <v>2.5285714285714289</v>
      </c>
      <c r="H995">
        <v>0.16374269005847952</v>
      </c>
      <c r="I995">
        <v>0.58965517241379306</v>
      </c>
      <c r="J995">
        <v>3</v>
      </c>
      <c r="K995">
        <v>2</v>
      </c>
      <c r="L995">
        <v>2</v>
      </c>
      <c r="M995">
        <v>1</v>
      </c>
      <c r="N995">
        <v>2</v>
      </c>
      <c r="O995">
        <f>IF(C995&lt;=15,1,IF(AND((C995&gt;15),(C995&lt;=35)),2,IF(AND((C995&gt;35),(C995&lt;=50)),3,IF(AND((C995&gt;50),(C995&lt;=70)),4,5))))</f>
        <v>2</v>
      </c>
    </row>
    <row r="996" spans="1:15" x14ac:dyDescent="0.3">
      <c r="A996">
        <v>1958</v>
      </c>
      <c r="B996">
        <v>2011</v>
      </c>
      <c r="C996">
        <v>53</v>
      </c>
      <c r="D996">
        <v>1.6360856269113153</v>
      </c>
      <c r="E996">
        <v>1.4266666666666667</v>
      </c>
      <c r="F996">
        <v>0.72053872053872059</v>
      </c>
      <c r="G996">
        <v>0.87199999999999989</v>
      </c>
      <c r="H996">
        <v>0.50505050505050508</v>
      </c>
      <c r="I996">
        <v>0.59818731117824775</v>
      </c>
      <c r="J996">
        <v>7</v>
      </c>
      <c r="K996">
        <v>7</v>
      </c>
      <c r="L996">
        <v>7</v>
      </c>
      <c r="M996">
        <v>6</v>
      </c>
      <c r="N996">
        <v>11</v>
      </c>
      <c r="O996">
        <f>IF(C996&lt;=15,1,IF(AND((C996&gt;15),(C996&lt;=35)),2,IF(AND((C996&gt;35),(C996&lt;=50)),3,IF(AND((C996&gt;50),(C996&lt;=70)),4,5))))</f>
        <v>4</v>
      </c>
    </row>
    <row r="997" spans="1:15" x14ac:dyDescent="0.3">
      <c r="A997">
        <v>1988</v>
      </c>
      <c r="B997">
        <v>2012</v>
      </c>
      <c r="C997">
        <v>24</v>
      </c>
      <c r="D997">
        <v>1.5767634854771788</v>
      </c>
      <c r="E997">
        <v>0.98064516129032253</v>
      </c>
      <c r="F997">
        <v>0.67256637168141598</v>
      </c>
      <c r="G997">
        <v>0.62193548387096764</v>
      </c>
      <c r="H997">
        <v>0.68584070796460173</v>
      </c>
      <c r="I997">
        <v>0.58549222797927458</v>
      </c>
      <c r="J997">
        <v>1</v>
      </c>
      <c r="K997">
        <v>5</v>
      </c>
      <c r="L997">
        <v>2</v>
      </c>
      <c r="M997">
        <v>4</v>
      </c>
      <c r="N997">
        <v>2</v>
      </c>
      <c r="O997">
        <f>IF(C997&lt;=15,1,IF(AND((C997&gt;15),(C997&lt;=35)),2,IF(AND((C997&gt;35),(C997&lt;=50)),3,IF(AND((C997&gt;50),(C997&lt;=70)),4,5))))</f>
        <v>2</v>
      </c>
    </row>
    <row r="998" spans="1:15" x14ac:dyDescent="0.3">
      <c r="A998">
        <v>1978</v>
      </c>
      <c r="B998">
        <v>2008</v>
      </c>
      <c r="C998">
        <v>30</v>
      </c>
      <c r="D998">
        <v>1.239399869536856</v>
      </c>
      <c r="E998">
        <v>0.81720430107526887</v>
      </c>
      <c r="F998">
        <v>0.61788617886178865</v>
      </c>
      <c r="G998">
        <v>0.65935483870967737</v>
      </c>
      <c r="H998">
        <v>0.75609756097560976</v>
      </c>
      <c r="I998">
        <v>0.6029411764705882</v>
      </c>
      <c r="J998">
        <v>2</v>
      </c>
      <c r="K998">
        <v>3</v>
      </c>
      <c r="L998">
        <v>2</v>
      </c>
      <c r="M998">
        <v>1</v>
      </c>
      <c r="N998">
        <v>3</v>
      </c>
      <c r="O998">
        <f>IF(C998&lt;=15,1,IF(AND((C998&gt;15),(C998&lt;=35)),2,IF(AND((C998&gt;35),(C998&lt;=50)),3,IF(AND((C998&gt;50),(C998&lt;=70)),4,5))))</f>
        <v>2</v>
      </c>
    </row>
    <row r="999" spans="1:15" x14ac:dyDescent="0.3">
      <c r="A999">
        <v>1988</v>
      </c>
      <c r="B999">
        <v>2009</v>
      </c>
      <c r="C999">
        <v>21</v>
      </c>
      <c r="D999">
        <v>1.7333333333333329</v>
      </c>
      <c r="E999">
        <v>1.444444444444444</v>
      </c>
      <c r="F999">
        <v>0.63725490196078416</v>
      </c>
      <c r="G999">
        <v>0.83333333333333337</v>
      </c>
      <c r="H999">
        <v>0.44117647058823528</v>
      </c>
      <c r="I999">
        <v>0.58620689655172409</v>
      </c>
      <c r="J999">
        <v>1</v>
      </c>
      <c r="K999">
        <v>3</v>
      </c>
      <c r="L999">
        <v>4</v>
      </c>
      <c r="M999">
        <v>1</v>
      </c>
      <c r="N999">
        <v>1</v>
      </c>
      <c r="O999">
        <f>IF(C999&lt;=15,1,IF(AND((C999&gt;15),(C999&lt;=35)),2,IF(AND((C999&gt;35),(C999&lt;=50)),3,IF(AND((C999&gt;50),(C999&lt;=70)),4,5))))</f>
        <v>2</v>
      </c>
    </row>
    <row r="1000" spans="1:15" x14ac:dyDescent="0.3">
      <c r="A1000">
        <v>1961</v>
      </c>
      <c r="B1000">
        <v>1989</v>
      </c>
      <c r="C1000">
        <v>28</v>
      </c>
      <c r="D1000">
        <v>0.97222222222222232</v>
      </c>
      <c r="E1000">
        <v>0.82962962962962961</v>
      </c>
      <c r="F1000">
        <v>0.57731958762886593</v>
      </c>
      <c r="G1000">
        <v>0.85333333333333328</v>
      </c>
      <c r="H1000">
        <v>0.69587628865979378</v>
      </c>
      <c r="I1000">
        <v>0.60624999999999996</v>
      </c>
      <c r="J1000">
        <v>2</v>
      </c>
      <c r="K1000">
        <v>2</v>
      </c>
      <c r="L1000">
        <v>3</v>
      </c>
      <c r="M1000">
        <v>12</v>
      </c>
      <c r="N1000">
        <v>1</v>
      </c>
      <c r="O1000">
        <f>IF(C1000&lt;=15,1,IF(AND((C1000&gt;15),(C1000&lt;=35)),2,IF(AND((C1000&gt;35),(C1000&lt;=50)),3,IF(AND((C1000&gt;50),(C1000&lt;=70)),4,5))))</f>
        <v>2</v>
      </c>
    </row>
  </sheetData>
  <sortState ref="A1:P8830">
    <sortCondition ref="P1:P8830"/>
    <sortCondition ref="E1:E8830"/>
    <sortCondition ref="I1:I88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8:O417"/>
  <sheetViews>
    <sheetView topLeftCell="A168" workbookViewId="0">
      <selection activeCell="H185" sqref="H185"/>
    </sheetView>
  </sheetViews>
  <sheetFormatPr defaultRowHeight="14.4" x14ac:dyDescent="0.3"/>
  <sheetData>
    <row r="168" spans="1:15" x14ac:dyDescent="0.3">
      <c r="A168">
        <v>1987</v>
      </c>
      <c r="B168">
        <v>2011</v>
      </c>
      <c r="C168">
        <v>24</v>
      </c>
      <c r="D168">
        <v>1.3836477987421385</v>
      </c>
      <c r="E168">
        <v>0.92827004219409293</v>
      </c>
      <c r="F168">
        <v>0.71197411003236255</v>
      </c>
      <c r="G168">
        <v>0.67088607594936711</v>
      </c>
      <c r="H168">
        <v>0.76699029126213591</v>
      </c>
      <c r="I168">
        <v>0.59883720930232553</v>
      </c>
      <c r="J168">
        <v>4</v>
      </c>
      <c r="K168">
        <v>2</v>
      </c>
      <c r="L168">
        <v>3</v>
      </c>
      <c r="M168">
        <v>2</v>
      </c>
      <c r="N168">
        <v>4</v>
      </c>
      <c r="O168">
        <f>IF(C168&lt;=15,1,IF(AND((C168&gt;15),(C168&lt;=35)),2,IF(AND((C168&gt;35),(C168&lt;=50)),3,IF(AND((C168&gt;50),(C168&lt;=70)),4,5))))</f>
        <v>2</v>
      </c>
    </row>
    <row r="169" spans="1:15" x14ac:dyDescent="0.3">
      <c r="A169">
        <v>1984</v>
      </c>
      <c r="B169">
        <v>2014</v>
      </c>
      <c r="C169">
        <v>30</v>
      </c>
      <c r="D169">
        <v>1.781270464963981</v>
      </c>
      <c r="E169">
        <v>1.648484848484848</v>
      </c>
      <c r="F169">
        <v>0.79184861717612787</v>
      </c>
      <c r="G169">
        <v>0.92545454545454553</v>
      </c>
      <c r="H169">
        <v>0.48034934497816595</v>
      </c>
      <c r="I169">
        <v>0.60904255319148937</v>
      </c>
      <c r="J169">
        <v>7</v>
      </c>
      <c r="K169">
        <v>4</v>
      </c>
      <c r="L169">
        <v>3</v>
      </c>
      <c r="M169">
        <v>1</v>
      </c>
      <c r="N169">
        <v>1</v>
      </c>
      <c r="O169">
        <f>IF(C169&lt;=15,1,IF(AND((C169&gt;15),(C169&lt;=35)),2,IF(AND((C169&gt;35),(C169&lt;=50)),3,IF(AND((C169&gt;50),(C169&lt;=70)),4,5))))</f>
        <v>2</v>
      </c>
    </row>
    <row r="170" spans="1:15" x14ac:dyDescent="0.3">
      <c r="A170">
        <v>1952</v>
      </c>
      <c r="B170">
        <v>1992</v>
      </c>
      <c r="C170">
        <v>40</v>
      </c>
      <c r="D170">
        <v>1.7168949771689497</v>
      </c>
      <c r="E170">
        <v>1.6277056277056277</v>
      </c>
      <c r="F170">
        <v>0.75049900199600794</v>
      </c>
      <c r="G170">
        <v>0.94805194805194803</v>
      </c>
      <c r="H170">
        <v>0.46107784431137727</v>
      </c>
      <c r="I170">
        <v>0.60507246376811596</v>
      </c>
      <c r="J170">
        <v>12</v>
      </c>
      <c r="K170">
        <v>2</v>
      </c>
      <c r="L170">
        <v>6</v>
      </c>
      <c r="M170">
        <v>4</v>
      </c>
      <c r="N170">
        <v>5</v>
      </c>
      <c r="O170">
        <f>IF(C170&lt;=15,1,IF(AND((C170&gt;15),(C170&lt;=35)),2,IF(AND((C170&gt;35),(C170&lt;=50)),3,IF(AND((C170&gt;50),(C170&lt;=70)),4,5))))</f>
        <v>3</v>
      </c>
    </row>
    <row r="171" spans="1:15" x14ac:dyDescent="0.3">
      <c r="A171">
        <v>1964</v>
      </c>
      <c r="B171">
        <v>2014</v>
      </c>
      <c r="C171">
        <v>50</v>
      </c>
      <c r="D171">
        <v>1.4720194647201938</v>
      </c>
      <c r="E171">
        <v>0.99588477366255113</v>
      </c>
      <c r="F171">
        <v>0.70760233918128634</v>
      </c>
      <c r="G171">
        <v>0.67654320987654337</v>
      </c>
      <c r="H171">
        <v>0.71052631578947367</v>
      </c>
      <c r="I171">
        <v>0.6063829787234043</v>
      </c>
      <c r="J171">
        <v>5</v>
      </c>
      <c r="K171">
        <v>3</v>
      </c>
      <c r="L171">
        <v>6</v>
      </c>
      <c r="M171">
        <v>2</v>
      </c>
      <c r="N171">
        <v>5</v>
      </c>
      <c r="O171">
        <f>IF(C171&lt;=15,1,IF(AND((C171&gt;15),(C171&lt;=35)),2,IF(AND((C171&gt;35),(C171&lt;=50)),3,IF(AND((C171&gt;50),(C171&lt;=70)),4,5))))</f>
        <v>3</v>
      </c>
    </row>
    <row r="172" spans="1:15" x14ac:dyDescent="0.3">
      <c r="A172">
        <v>1967</v>
      </c>
      <c r="B172">
        <v>2011</v>
      </c>
      <c r="C172">
        <v>44</v>
      </c>
      <c r="D172">
        <v>1.856209150326797</v>
      </c>
      <c r="E172">
        <v>1.1405622489959837</v>
      </c>
      <c r="F172">
        <v>0.76964769647696463</v>
      </c>
      <c r="G172">
        <v>0.61445783132530118</v>
      </c>
      <c r="H172">
        <v>0.67479674796747968</v>
      </c>
      <c r="I172">
        <v>0.634020618556701</v>
      </c>
      <c r="J172">
        <v>2</v>
      </c>
      <c r="K172">
        <v>1</v>
      </c>
      <c r="L172">
        <v>3</v>
      </c>
      <c r="M172">
        <v>2</v>
      </c>
      <c r="N172">
        <v>1</v>
      </c>
      <c r="O172">
        <f>IF(C172&lt;=15,1,IF(AND((C172&gt;15),(C172&lt;=35)),2,IF(AND((C172&gt;35),(C172&lt;=50)),3,IF(AND((C172&gt;50),(C172&lt;=70)),4,5))))</f>
        <v>3</v>
      </c>
    </row>
    <row r="173" spans="1:15" x14ac:dyDescent="0.3">
      <c r="A173">
        <v>1963</v>
      </c>
      <c r="B173">
        <v>2012</v>
      </c>
      <c r="C173">
        <v>49</v>
      </c>
      <c r="D173">
        <v>1.7241379310344827</v>
      </c>
      <c r="E173">
        <v>1.0416666666666667</v>
      </c>
      <c r="F173">
        <v>0.7142857142857143</v>
      </c>
      <c r="G173">
        <v>0.60416666666666663</v>
      </c>
      <c r="H173">
        <v>0.68571428571428572</v>
      </c>
      <c r="I173">
        <v>0.59829059829059827</v>
      </c>
      <c r="J173">
        <v>3</v>
      </c>
      <c r="K173">
        <v>3</v>
      </c>
      <c r="L173">
        <v>3</v>
      </c>
      <c r="M173">
        <v>8</v>
      </c>
      <c r="N173">
        <v>3</v>
      </c>
      <c r="O173">
        <f>IF(C173&lt;=15,1,IF(AND((C173&gt;15),(C173&lt;=35)),2,IF(AND((C173&gt;35),(C173&lt;=50)),3,IF(AND((C173&gt;50),(C173&lt;=70)),4,5))))</f>
        <v>3</v>
      </c>
    </row>
    <row r="174" spans="1:15" x14ac:dyDescent="0.3">
      <c r="A174">
        <v>1989</v>
      </c>
      <c r="B174">
        <v>2012</v>
      </c>
      <c r="C174">
        <v>23</v>
      </c>
      <c r="D174">
        <v>1.6912972085385878</v>
      </c>
      <c r="E174">
        <v>1.0172839506172837</v>
      </c>
      <c r="F174">
        <v>0.72280701754385956</v>
      </c>
      <c r="G174">
        <v>0.60148148148148139</v>
      </c>
      <c r="H174">
        <v>0.71052631578947367</v>
      </c>
      <c r="I174">
        <v>0.58282208588957052</v>
      </c>
      <c r="J174">
        <v>1</v>
      </c>
      <c r="K174">
        <v>4</v>
      </c>
      <c r="L174">
        <v>4</v>
      </c>
      <c r="M174">
        <v>2</v>
      </c>
      <c r="N174">
        <v>1</v>
      </c>
      <c r="O174">
        <f>IF(C174&lt;=15,1,IF(AND((C174&gt;15),(C174&lt;=35)),2,IF(AND((C174&gt;35),(C174&lt;=50)),3,IF(AND((C174&gt;50),(C174&lt;=70)),4,5))))</f>
        <v>2</v>
      </c>
    </row>
    <row r="175" spans="1:15" x14ac:dyDescent="0.3">
      <c r="A175">
        <v>1982</v>
      </c>
      <c r="B175">
        <v>2013</v>
      </c>
      <c r="C175">
        <v>31</v>
      </c>
      <c r="D175">
        <v>1.4540466392318243</v>
      </c>
      <c r="E175">
        <v>0.81226053639846729</v>
      </c>
      <c r="F175">
        <v>0.69966996699669959</v>
      </c>
      <c r="G175">
        <v>0.55862068965517231</v>
      </c>
      <c r="H175">
        <v>0.86138613861386137</v>
      </c>
      <c r="I175">
        <v>0.60843373493975905</v>
      </c>
      <c r="J175">
        <v>4</v>
      </c>
      <c r="K175">
        <v>1</v>
      </c>
      <c r="L175">
        <v>4</v>
      </c>
      <c r="M175">
        <v>2</v>
      </c>
      <c r="N175">
        <v>2</v>
      </c>
      <c r="O175">
        <f>IF(C175&lt;=15,1,IF(AND((C175&gt;15),(C175&lt;=35)),2,IF(AND((C175&gt;35),(C175&lt;=50)),3,IF(AND((C175&gt;50),(C175&lt;=70)),4,5))))</f>
        <v>2</v>
      </c>
    </row>
    <row r="176" spans="1:15" x14ac:dyDescent="0.3">
      <c r="A176">
        <v>1961</v>
      </c>
      <c r="B176">
        <v>2011</v>
      </c>
      <c r="C176">
        <v>50</v>
      </c>
      <c r="D176">
        <v>1.6641452344931922</v>
      </c>
      <c r="E176">
        <v>1.0091743119266054</v>
      </c>
      <c r="F176">
        <v>0.64896755162241893</v>
      </c>
      <c r="G176">
        <v>0.60642201834862375</v>
      </c>
      <c r="H176">
        <v>0.64306784660766958</v>
      </c>
      <c r="I176">
        <v>0.60320284697508897</v>
      </c>
      <c r="J176">
        <v>3</v>
      </c>
      <c r="K176">
        <v>4</v>
      </c>
      <c r="L176">
        <v>7</v>
      </c>
      <c r="M176">
        <v>2</v>
      </c>
      <c r="N176">
        <v>1</v>
      </c>
      <c r="O176">
        <f>IF(C176&lt;=15,1,IF(AND((C176&gt;15),(C176&lt;=35)),2,IF(AND((C176&gt;35),(C176&lt;=50)),3,IF(AND((C176&gt;50),(C176&lt;=70)),4,5))))</f>
        <v>3</v>
      </c>
    </row>
    <row r="177" spans="1:15" x14ac:dyDescent="0.3">
      <c r="A177">
        <v>1990</v>
      </c>
      <c r="B177">
        <v>2010</v>
      </c>
      <c r="C177">
        <v>20</v>
      </c>
      <c r="D177">
        <v>1.8713450292397669</v>
      </c>
      <c r="E177">
        <v>1.0406504065040654</v>
      </c>
      <c r="F177">
        <v>0.67724867724867743</v>
      </c>
      <c r="G177">
        <v>0.55609756097560969</v>
      </c>
      <c r="H177">
        <v>0.65079365079365081</v>
      </c>
      <c r="I177">
        <v>0.60576923076923073</v>
      </c>
      <c r="J177">
        <v>3</v>
      </c>
      <c r="K177">
        <v>2</v>
      </c>
      <c r="L177">
        <v>2</v>
      </c>
      <c r="M177">
        <v>3</v>
      </c>
      <c r="N177">
        <v>3</v>
      </c>
      <c r="O177">
        <f>IF(C177&lt;=15,1,IF(AND((C177&gt;15),(C177&lt;=35)),2,IF(AND((C177&gt;35),(C177&lt;=50)),3,IF(AND((C177&gt;50),(C177&lt;=70)),4,5))))</f>
        <v>2</v>
      </c>
    </row>
    <row r="178" spans="1:15" x14ac:dyDescent="0.3">
      <c r="A178">
        <v>1990</v>
      </c>
      <c r="B178">
        <v>2011</v>
      </c>
      <c r="C178">
        <v>21</v>
      </c>
      <c r="D178">
        <v>1.4480286738351256</v>
      </c>
      <c r="E178">
        <v>1.417543859649123</v>
      </c>
      <c r="F178">
        <v>0.69775474956822114</v>
      </c>
      <c r="G178">
        <v>0.97894736842105268</v>
      </c>
      <c r="H178">
        <v>0.49222797927461137</v>
      </c>
      <c r="I178">
        <v>0.59567901234567899</v>
      </c>
      <c r="J178">
        <v>5</v>
      </c>
      <c r="K178">
        <v>1</v>
      </c>
      <c r="L178">
        <v>3</v>
      </c>
      <c r="M178">
        <v>1</v>
      </c>
      <c r="N178">
        <v>1</v>
      </c>
      <c r="O178">
        <f>IF(C178&lt;=15,1,IF(AND((C178&gt;15),(C178&lt;=35)),2,IF(AND((C178&gt;35),(C178&lt;=50)),3,IF(AND((C178&gt;50),(C178&lt;=70)),4,5))))</f>
        <v>2</v>
      </c>
    </row>
    <row r="179" spans="1:15" x14ac:dyDescent="0.3">
      <c r="A179">
        <v>1994</v>
      </c>
      <c r="B179">
        <v>2015</v>
      </c>
      <c r="C179">
        <v>21</v>
      </c>
      <c r="D179">
        <v>1.6710642040457342</v>
      </c>
      <c r="E179">
        <v>1.0644257703081232</v>
      </c>
      <c r="F179">
        <v>0.72380952380952379</v>
      </c>
      <c r="G179">
        <v>0.63697478991596646</v>
      </c>
      <c r="H179">
        <v>0.68</v>
      </c>
      <c r="I179">
        <v>0.59121621621621623</v>
      </c>
      <c r="J179">
        <v>15</v>
      </c>
      <c r="K179">
        <v>2</v>
      </c>
      <c r="L179">
        <v>1</v>
      </c>
      <c r="M179">
        <v>2</v>
      </c>
      <c r="N179">
        <v>2</v>
      </c>
      <c r="O179">
        <f>IF(C179&lt;=15,1,IF(AND((C179&gt;15),(C179&lt;=35)),2,IF(AND((C179&gt;35),(C179&lt;=50)),3,IF(AND((C179&gt;50),(C179&lt;=70)),4,5))))</f>
        <v>2</v>
      </c>
    </row>
    <row r="180" spans="1:15" x14ac:dyDescent="0.3">
      <c r="A180">
        <v>1931</v>
      </c>
      <c r="B180">
        <v>2006</v>
      </c>
      <c r="C180">
        <v>75</v>
      </c>
      <c r="D180">
        <v>2.2554890219560879</v>
      </c>
      <c r="E180">
        <v>1.1414141414141417</v>
      </c>
      <c r="F180">
        <v>0.73139158576051788</v>
      </c>
      <c r="G180">
        <v>0.5060606060606061</v>
      </c>
      <c r="H180">
        <v>0.64077669902912626</v>
      </c>
      <c r="I180">
        <v>0.58522727272727271</v>
      </c>
      <c r="J180">
        <v>2</v>
      </c>
      <c r="K180">
        <v>3</v>
      </c>
      <c r="L180">
        <v>3</v>
      </c>
      <c r="M180">
        <v>1</v>
      </c>
      <c r="N180">
        <v>1</v>
      </c>
      <c r="O180">
        <f>IF(C180&lt;=15,1,IF(AND((C180&gt;15),(C180&lt;=35)),2,IF(AND((C180&gt;35),(C180&lt;=50)),3,IF(AND((C180&gt;50),(C180&lt;=70)),4,5))))</f>
        <v>5</v>
      </c>
    </row>
    <row r="181" spans="1:15" x14ac:dyDescent="0.3">
      <c r="A181">
        <v>1988</v>
      </c>
      <c r="B181">
        <v>2013</v>
      </c>
      <c r="C181">
        <v>25</v>
      </c>
      <c r="D181">
        <v>1.9435028248587571</v>
      </c>
      <c r="E181">
        <v>1.0238095238095239</v>
      </c>
      <c r="F181">
        <v>0.78004535147392295</v>
      </c>
      <c r="G181">
        <v>0.5267857142857143</v>
      </c>
      <c r="H181">
        <v>0.76190476190476186</v>
      </c>
      <c r="I181">
        <v>0.58799999999999997</v>
      </c>
      <c r="J181">
        <v>12</v>
      </c>
      <c r="K181">
        <v>3</v>
      </c>
      <c r="L181">
        <v>3</v>
      </c>
      <c r="M181">
        <v>1</v>
      </c>
      <c r="N181">
        <v>2</v>
      </c>
      <c r="O181">
        <f>IF(C181&lt;=15,1,IF(AND((C181&gt;15),(C181&lt;=35)),2,IF(AND((C181&gt;35),(C181&lt;=50)),3,IF(AND((C181&gt;50),(C181&lt;=70)),4,5))))</f>
        <v>2</v>
      </c>
    </row>
    <row r="182" spans="1:15" x14ac:dyDescent="0.3">
      <c r="A182">
        <v>1980</v>
      </c>
      <c r="B182">
        <v>2008</v>
      </c>
      <c r="C182">
        <v>28</v>
      </c>
      <c r="D182">
        <v>1.7435897435897432</v>
      </c>
      <c r="E182">
        <v>1.0018416206261507</v>
      </c>
      <c r="F182">
        <v>0.78160919540229867</v>
      </c>
      <c r="G182">
        <v>0.574585635359116</v>
      </c>
      <c r="H182">
        <v>0.78017241379310343</v>
      </c>
      <c r="I182">
        <v>0.60103626943005184</v>
      </c>
      <c r="J182">
        <v>6</v>
      </c>
      <c r="K182">
        <v>8</v>
      </c>
      <c r="L182">
        <v>3</v>
      </c>
      <c r="M182">
        <v>4</v>
      </c>
      <c r="N182">
        <v>1</v>
      </c>
      <c r="O182">
        <f>IF(C182&lt;=15,1,IF(AND((C182&gt;15),(C182&lt;=35)),2,IF(AND((C182&gt;35),(C182&lt;=50)),3,IF(AND((C182&gt;50),(C182&lt;=70)),4,5))))</f>
        <v>2</v>
      </c>
    </row>
    <row r="183" spans="1:15" x14ac:dyDescent="0.3">
      <c r="A183">
        <v>1986</v>
      </c>
      <c r="B183">
        <v>2013</v>
      </c>
      <c r="C183">
        <v>27</v>
      </c>
      <c r="D183">
        <v>2.2295081967213113</v>
      </c>
      <c r="E183">
        <v>1.1056910569105691</v>
      </c>
      <c r="F183">
        <v>0.84472049689440998</v>
      </c>
      <c r="G183">
        <v>0.49593495934959347</v>
      </c>
      <c r="H183">
        <v>0.7639751552795031</v>
      </c>
      <c r="I183">
        <v>0.58333333333333337</v>
      </c>
      <c r="J183">
        <v>4</v>
      </c>
      <c r="K183">
        <v>8</v>
      </c>
      <c r="L183">
        <v>1</v>
      </c>
      <c r="M183">
        <v>7</v>
      </c>
      <c r="N183">
        <v>3</v>
      </c>
      <c r="O183">
        <f>IF(C183&lt;=15,1,IF(AND((C183&gt;15),(C183&lt;=35)),2,IF(AND((C183&gt;35),(C183&lt;=50)),3,IF(AND((C183&gt;50),(C183&lt;=70)),4,5))))</f>
        <v>2</v>
      </c>
    </row>
    <row r="184" spans="1:15" x14ac:dyDescent="0.3">
      <c r="A184">
        <v>1972</v>
      </c>
      <c r="B184">
        <v>2007</v>
      </c>
      <c r="C184">
        <v>35</v>
      </c>
      <c r="D184">
        <v>1.7293233082706772</v>
      </c>
      <c r="E184">
        <v>1.0514285714285714</v>
      </c>
      <c r="F184">
        <v>0.72440944881889768</v>
      </c>
      <c r="G184">
        <v>0.60799999999999987</v>
      </c>
      <c r="H184">
        <v>0.6889763779527559</v>
      </c>
      <c r="I184">
        <v>0.6018957345971564</v>
      </c>
      <c r="J184">
        <v>4</v>
      </c>
      <c r="K184">
        <v>5</v>
      </c>
      <c r="L184">
        <v>4</v>
      </c>
      <c r="M184">
        <v>1</v>
      </c>
      <c r="N184">
        <v>3</v>
      </c>
      <c r="O184">
        <f>IF(C184&lt;=15,1,IF(AND((C184&gt;15),(C184&lt;=35)),2,IF(AND((C184&gt;35),(C184&lt;=50)),3,IF(AND((C184&gt;50),(C184&lt;=70)),4,5))))</f>
        <v>2</v>
      </c>
    </row>
    <row r="185" spans="1:15" x14ac:dyDescent="0.3">
      <c r="A185">
        <v>1989</v>
      </c>
      <c r="B185">
        <v>2010</v>
      </c>
      <c r="C185">
        <v>21</v>
      </c>
      <c r="D185">
        <v>1.5037593984962405</v>
      </c>
      <c r="E185">
        <v>0.98522167487684731</v>
      </c>
      <c r="F185">
        <v>0.77821011673151752</v>
      </c>
      <c r="G185">
        <v>0.65517241379310343</v>
      </c>
      <c r="H185">
        <v>0.78988326848249024</v>
      </c>
      <c r="I185">
        <v>0.59490740740740744</v>
      </c>
      <c r="J185">
        <v>26</v>
      </c>
      <c r="K185">
        <v>6</v>
      </c>
      <c r="L185">
        <v>5</v>
      </c>
      <c r="M185">
        <v>3</v>
      </c>
      <c r="N185">
        <v>5</v>
      </c>
      <c r="O185">
        <f>IF(C185&lt;=15,1,IF(AND((C185&gt;15),(C185&lt;=35)),2,IF(AND((C185&gt;35),(C185&lt;=50)),3,IF(AND((C185&gt;50),(C185&lt;=70)),4,5))))</f>
        <v>2</v>
      </c>
    </row>
    <row r="186" spans="1:15" x14ac:dyDescent="0.3">
      <c r="A186">
        <v>1976</v>
      </c>
      <c r="B186">
        <v>2012</v>
      </c>
      <c r="C186">
        <v>36</v>
      </c>
      <c r="D186">
        <v>1.8433179723502302</v>
      </c>
      <c r="E186">
        <v>1.0389610389610389</v>
      </c>
      <c r="F186">
        <v>0.70796460176991149</v>
      </c>
      <c r="G186">
        <v>0.56363636363636371</v>
      </c>
      <c r="H186">
        <v>0.68141592920353977</v>
      </c>
      <c r="I186">
        <v>0.58247422680412375</v>
      </c>
      <c r="J186">
        <v>1</v>
      </c>
      <c r="K186">
        <v>4</v>
      </c>
      <c r="L186">
        <v>3</v>
      </c>
      <c r="M186">
        <v>1</v>
      </c>
      <c r="N186">
        <v>1</v>
      </c>
      <c r="O186">
        <f>IF(C186&lt;=15,1,IF(AND((C186&gt;15),(C186&lt;=35)),2,IF(AND((C186&gt;35),(C186&lt;=50)),3,IF(AND((C186&gt;50),(C186&lt;=70)),4,5))))</f>
        <v>3</v>
      </c>
    </row>
    <row r="187" spans="1:15" x14ac:dyDescent="0.3">
      <c r="A187">
        <v>1947</v>
      </c>
      <c r="B187">
        <v>2014</v>
      </c>
      <c r="C187">
        <v>67</v>
      </c>
      <c r="D187">
        <v>1.5923009623797026</v>
      </c>
      <c r="E187">
        <v>0.90547263681592038</v>
      </c>
      <c r="F187">
        <v>0.60364842454394696</v>
      </c>
      <c r="G187">
        <v>0.56865671641791038</v>
      </c>
      <c r="H187">
        <v>0.66666666666666663</v>
      </c>
      <c r="I187">
        <v>0.5911764705882353</v>
      </c>
      <c r="J187">
        <v>2</v>
      </c>
      <c r="K187">
        <v>3</v>
      </c>
      <c r="L187">
        <v>4</v>
      </c>
      <c r="M187">
        <v>1</v>
      </c>
      <c r="N187">
        <v>1</v>
      </c>
      <c r="O187">
        <f>IF(C187&lt;=15,1,IF(AND((C187&gt;15),(C187&lt;=35)),2,IF(AND((C187&gt;35),(C187&lt;=50)),3,IF(AND((C187&gt;50),(C187&lt;=70)),4,5))))</f>
        <v>4</v>
      </c>
    </row>
    <row r="188" spans="1:15" x14ac:dyDescent="0.3">
      <c r="A188">
        <v>1990</v>
      </c>
      <c r="B188">
        <v>2014</v>
      </c>
      <c r="C188">
        <v>24</v>
      </c>
      <c r="D188">
        <v>1.380281690140845</v>
      </c>
      <c r="E188">
        <v>1.264516129032258</v>
      </c>
      <c r="F188">
        <v>0.86725663716814161</v>
      </c>
      <c r="G188">
        <v>0.91612903225806452</v>
      </c>
      <c r="H188">
        <v>0.68584070796460173</v>
      </c>
      <c r="I188">
        <v>0.62777777777777777</v>
      </c>
      <c r="J188">
        <v>1</v>
      </c>
      <c r="K188">
        <v>4</v>
      </c>
      <c r="L188">
        <v>3</v>
      </c>
      <c r="M188">
        <v>3</v>
      </c>
      <c r="N188">
        <v>2</v>
      </c>
      <c r="O188">
        <f>IF(C188&lt;=15,1,IF(AND((C188&gt;15),(C188&lt;=35)),2,IF(AND((C188&gt;35),(C188&lt;=50)),3,IF(AND((C188&gt;50),(C188&lt;=70)),4,5))))</f>
        <v>2</v>
      </c>
    </row>
    <row r="189" spans="1:15" x14ac:dyDescent="0.3">
      <c r="A189">
        <v>1990</v>
      </c>
      <c r="B189">
        <v>2013</v>
      </c>
      <c r="C189">
        <v>23</v>
      </c>
      <c r="D189">
        <v>1.4814814814814818</v>
      </c>
      <c r="E189">
        <v>0.84848484848484851</v>
      </c>
      <c r="F189">
        <v>0.71489361702127663</v>
      </c>
      <c r="G189">
        <v>0.57272727272727264</v>
      </c>
      <c r="H189">
        <v>0.8425531914893617</v>
      </c>
      <c r="I189">
        <v>0.60567010309278346</v>
      </c>
      <c r="J189">
        <v>1</v>
      </c>
      <c r="K189">
        <v>3</v>
      </c>
      <c r="L189">
        <v>3</v>
      </c>
      <c r="M189">
        <v>2</v>
      </c>
      <c r="N189">
        <v>1</v>
      </c>
      <c r="O189">
        <f>IF(C189&lt;=15,1,IF(AND((C189&gt;15),(C189&lt;=35)),2,IF(AND((C189&gt;35),(C189&lt;=50)),3,IF(AND((C189&gt;50),(C189&lt;=70)),4,5))))</f>
        <v>2</v>
      </c>
    </row>
    <row r="190" spans="1:15" x14ac:dyDescent="0.3">
      <c r="A190">
        <v>1946</v>
      </c>
      <c r="B190">
        <v>1983</v>
      </c>
      <c r="C190">
        <v>37</v>
      </c>
      <c r="D190">
        <v>1.6877637130801686</v>
      </c>
      <c r="E190">
        <v>4.4444444444444438</v>
      </c>
      <c r="F190">
        <v>0.71301247771835996</v>
      </c>
      <c r="G190">
        <v>2.6333333333333333</v>
      </c>
      <c r="H190">
        <v>0.16042780748663102</v>
      </c>
      <c r="I190">
        <v>0.59935897435897434</v>
      </c>
      <c r="J190">
        <v>3</v>
      </c>
      <c r="K190">
        <v>1</v>
      </c>
      <c r="L190">
        <v>4</v>
      </c>
      <c r="M190">
        <v>3</v>
      </c>
      <c r="N190">
        <v>2</v>
      </c>
      <c r="O190">
        <f>IF(C190&lt;=15,1,IF(AND((C190&gt;15),(C190&lt;=35)),2,IF(AND((C190&gt;35),(C190&lt;=50)),3,IF(AND((C190&gt;50),(C190&lt;=70)),4,5))))</f>
        <v>3</v>
      </c>
    </row>
    <row r="191" spans="1:15" x14ac:dyDescent="0.3">
      <c r="A191">
        <v>1978</v>
      </c>
      <c r="B191">
        <v>2008</v>
      </c>
      <c r="C191">
        <v>30</v>
      </c>
      <c r="D191">
        <v>1.7403708987161199</v>
      </c>
      <c r="E191">
        <v>0.953125</v>
      </c>
      <c r="F191">
        <v>0.8</v>
      </c>
      <c r="G191">
        <v>0.54765624999999996</v>
      </c>
      <c r="H191">
        <v>0.83934426229508197</v>
      </c>
      <c r="I191">
        <v>0.61991869918699183</v>
      </c>
      <c r="J191">
        <v>7</v>
      </c>
      <c r="K191">
        <v>2</v>
      </c>
      <c r="L191">
        <v>2</v>
      </c>
      <c r="M191">
        <v>5</v>
      </c>
      <c r="N191">
        <v>2</v>
      </c>
      <c r="O191">
        <f>IF(C191&lt;=15,1,IF(AND((C191&gt;15),(C191&lt;=35)),2,IF(AND((C191&gt;35),(C191&lt;=50)),3,IF(AND((C191&gt;50),(C191&lt;=70)),4,5))))</f>
        <v>2</v>
      </c>
    </row>
    <row r="192" spans="1:15" x14ac:dyDescent="0.3">
      <c r="A192">
        <v>1967</v>
      </c>
      <c r="B192">
        <v>2010</v>
      </c>
      <c r="C192">
        <v>43</v>
      </c>
      <c r="D192">
        <v>1.3774104683195596</v>
      </c>
      <c r="E192">
        <v>1.262626262626263</v>
      </c>
      <c r="F192">
        <v>0.66934404283801896</v>
      </c>
      <c r="G192">
        <v>0.91666666666666663</v>
      </c>
      <c r="H192">
        <v>0.53012048192771088</v>
      </c>
      <c r="I192">
        <v>0.60731707317073169</v>
      </c>
      <c r="J192">
        <v>25</v>
      </c>
      <c r="K192">
        <v>3</v>
      </c>
      <c r="L192">
        <v>4</v>
      </c>
      <c r="M192">
        <v>9</v>
      </c>
      <c r="N192">
        <v>1</v>
      </c>
      <c r="O192">
        <f>IF(C192&lt;=15,1,IF(AND((C192&gt;15),(C192&lt;=35)),2,IF(AND((C192&gt;35),(C192&lt;=50)),3,IF(AND((C192&gt;50),(C192&lt;=70)),4,5))))</f>
        <v>3</v>
      </c>
    </row>
    <row r="193" spans="1:15" x14ac:dyDescent="0.3">
      <c r="A193">
        <v>1959</v>
      </c>
      <c r="B193">
        <v>2014</v>
      </c>
      <c r="C193">
        <v>55</v>
      </c>
      <c r="D193">
        <v>1.5458937198067639</v>
      </c>
      <c r="E193">
        <v>0.98084291187739492</v>
      </c>
      <c r="F193">
        <v>0.68817204301075285</v>
      </c>
      <c r="G193">
        <v>0.63448275862068948</v>
      </c>
      <c r="H193">
        <v>0.70161290322580649</v>
      </c>
      <c r="I193">
        <v>0.60194174757281549</v>
      </c>
      <c r="J193">
        <v>10</v>
      </c>
      <c r="K193">
        <v>5</v>
      </c>
      <c r="L193">
        <v>1</v>
      </c>
      <c r="M193">
        <v>2</v>
      </c>
      <c r="N193">
        <v>3</v>
      </c>
      <c r="O193">
        <f>IF(C193&lt;=15,1,IF(AND((C193&gt;15),(C193&lt;=35)),2,IF(AND((C193&gt;35),(C193&lt;=50)),3,IF(AND((C193&gt;50),(C193&lt;=70)),4,5))))</f>
        <v>4</v>
      </c>
    </row>
    <row r="194" spans="1:15" x14ac:dyDescent="0.3">
      <c r="A194">
        <v>1912</v>
      </c>
      <c r="B194">
        <v>1946</v>
      </c>
      <c r="C194">
        <v>34</v>
      </c>
      <c r="D194">
        <v>1.6804407713498626</v>
      </c>
      <c r="E194">
        <v>1.534591194968554</v>
      </c>
      <c r="F194">
        <v>0.68926553672316404</v>
      </c>
      <c r="G194">
        <v>0.91320754716981145</v>
      </c>
      <c r="H194">
        <v>0.44915254237288138</v>
      </c>
      <c r="I194">
        <v>0.58128078817733986</v>
      </c>
      <c r="J194">
        <v>7</v>
      </c>
      <c r="K194">
        <v>4</v>
      </c>
      <c r="L194">
        <v>4</v>
      </c>
      <c r="M194">
        <v>1</v>
      </c>
      <c r="N194">
        <v>2</v>
      </c>
      <c r="O194">
        <f>IF(C194&lt;=15,1,IF(AND((C194&gt;15),(C194&lt;=35)),2,IF(AND((C194&gt;35),(C194&lt;=50)),3,IF(AND((C194&gt;50),(C194&lt;=70)),4,5))))</f>
        <v>2</v>
      </c>
    </row>
    <row r="195" spans="1:15" x14ac:dyDescent="0.3">
      <c r="A195">
        <v>1952</v>
      </c>
      <c r="B195">
        <v>2009</v>
      </c>
      <c r="C195">
        <v>57</v>
      </c>
      <c r="D195">
        <v>1.7942386831275718</v>
      </c>
      <c r="E195">
        <v>1.1443569553805772</v>
      </c>
      <c r="F195">
        <v>0.7771836007130124</v>
      </c>
      <c r="G195">
        <v>0.63779527559055116</v>
      </c>
      <c r="H195">
        <v>0.67914438502673802</v>
      </c>
      <c r="I195">
        <v>0.58074534161490687</v>
      </c>
      <c r="J195">
        <v>3</v>
      </c>
      <c r="K195">
        <v>7</v>
      </c>
      <c r="L195">
        <v>3</v>
      </c>
      <c r="M195">
        <v>5</v>
      </c>
      <c r="N195">
        <v>4</v>
      </c>
      <c r="O195">
        <f>IF(C195&lt;=15,1,IF(AND((C195&gt;15),(C195&lt;=35)),2,IF(AND((C195&gt;35),(C195&lt;=50)),3,IF(AND((C195&gt;50),(C195&lt;=70)),4,5))))</f>
        <v>4</v>
      </c>
    </row>
    <row r="196" spans="1:15" x14ac:dyDescent="0.3">
      <c r="A196">
        <v>1997</v>
      </c>
      <c r="B196">
        <v>2008</v>
      </c>
      <c r="C196">
        <v>11</v>
      </c>
      <c r="D196">
        <v>1.4743589743589742</v>
      </c>
      <c r="E196">
        <v>1.0760233918128654</v>
      </c>
      <c r="F196">
        <v>0.66187050359712229</v>
      </c>
      <c r="G196">
        <v>0.72982456140350882</v>
      </c>
      <c r="H196">
        <v>0.6151079136690647</v>
      </c>
      <c r="I196">
        <v>0.59148936170212763</v>
      </c>
      <c r="J196">
        <v>1</v>
      </c>
      <c r="K196">
        <v>1</v>
      </c>
      <c r="L196">
        <v>3</v>
      </c>
      <c r="M196">
        <v>1</v>
      </c>
      <c r="N196">
        <v>1</v>
      </c>
      <c r="O196">
        <f>IF(C196&lt;=15,1,IF(AND((C196&gt;15),(C196&lt;=35)),2,IF(AND((C196&gt;35),(C196&lt;=50)),3,IF(AND((C196&gt;50),(C196&lt;=70)),4,5))))</f>
        <v>1</v>
      </c>
    </row>
    <row r="197" spans="1:15" x14ac:dyDescent="0.3">
      <c r="A197">
        <v>1925</v>
      </c>
      <c r="B197">
        <v>1963</v>
      </c>
      <c r="C197">
        <v>38</v>
      </c>
      <c r="D197">
        <v>1.4982817869415805</v>
      </c>
      <c r="E197">
        <v>1.0927318295739348</v>
      </c>
      <c r="F197">
        <v>0.78558558558558544</v>
      </c>
      <c r="G197">
        <v>0.72932330827067671</v>
      </c>
      <c r="H197">
        <v>0.7189189189189189</v>
      </c>
      <c r="I197">
        <v>0.60457516339869277</v>
      </c>
      <c r="J197">
        <v>3</v>
      </c>
      <c r="K197">
        <v>2</v>
      </c>
      <c r="L197">
        <v>2</v>
      </c>
      <c r="M197">
        <v>8</v>
      </c>
      <c r="N197">
        <v>5</v>
      </c>
      <c r="O197">
        <f>IF(C197&lt;=15,1,IF(AND((C197&gt;15),(C197&lt;=35)),2,IF(AND((C197&gt;35),(C197&lt;=50)),3,IF(AND((C197&gt;50),(C197&lt;=70)),4,5))))</f>
        <v>3</v>
      </c>
    </row>
    <row r="198" spans="1:15" x14ac:dyDescent="0.3">
      <c r="A198">
        <v>1993</v>
      </c>
      <c r="B198">
        <v>2013</v>
      </c>
      <c r="C198">
        <v>20</v>
      </c>
      <c r="D198">
        <v>1.8952062430323295</v>
      </c>
      <c r="E198">
        <v>1.6915422885572138</v>
      </c>
      <c r="F198">
        <v>0.63314711359404097</v>
      </c>
      <c r="G198">
        <v>0.89253731343283604</v>
      </c>
      <c r="H198">
        <v>0.37430167597765363</v>
      </c>
      <c r="I198">
        <v>0.60067114093959728</v>
      </c>
      <c r="J198">
        <v>9</v>
      </c>
      <c r="K198">
        <v>4</v>
      </c>
      <c r="L198">
        <v>2</v>
      </c>
      <c r="M198">
        <v>3</v>
      </c>
      <c r="N198">
        <v>4</v>
      </c>
      <c r="O198">
        <f>IF(C198&lt;=15,1,IF(AND((C198&gt;15),(C198&lt;=35)),2,IF(AND((C198&gt;35),(C198&lt;=50)),3,IF(AND((C198&gt;50),(C198&lt;=70)),4,5))))</f>
        <v>2</v>
      </c>
    </row>
    <row r="199" spans="1:15" x14ac:dyDescent="0.3">
      <c r="A199">
        <v>1993</v>
      </c>
      <c r="B199">
        <v>2015</v>
      </c>
      <c r="C199">
        <v>22</v>
      </c>
      <c r="D199">
        <v>1.9879518072289155</v>
      </c>
      <c r="E199">
        <v>1.8333333333333333</v>
      </c>
      <c r="F199">
        <v>0.82499999999999996</v>
      </c>
      <c r="G199">
        <v>0.92222222222222228</v>
      </c>
      <c r="H199">
        <v>0.45</v>
      </c>
      <c r="I199">
        <v>0.61538461538461542</v>
      </c>
      <c r="J199">
        <v>3</v>
      </c>
      <c r="K199">
        <v>6</v>
      </c>
      <c r="L199">
        <v>1</v>
      </c>
      <c r="M199">
        <v>4</v>
      </c>
      <c r="N199">
        <v>1</v>
      </c>
      <c r="O199">
        <f>IF(C199&lt;=15,1,IF(AND((C199&gt;15),(C199&lt;=35)),2,IF(AND((C199&gt;35),(C199&lt;=50)),3,IF(AND((C199&gt;50),(C199&lt;=70)),4,5))))</f>
        <v>2</v>
      </c>
    </row>
    <row r="200" spans="1:15" x14ac:dyDescent="0.3">
      <c r="A200">
        <v>1976</v>
      </c>
      <c r="B200">
        <v>2014</v>
      </c>
      <c r="C200">
        <v>38</v>
      </c>
      <c r="D200">
        <v>1.5515515515515517</v>
      </c>
      <c r="E200">
        <v>1.0081300813008129</v>
      </c>
      <c r="F200">
        <v>0.68888888888888888</v>
      </c>
      <c r="G200">
        <v>0.64975609756097552</v>
      </c>
      <c r="H200">
        <v>0.68333333333333335</v>
      </c>
      <c r="I200">
        <v>0.60728744939271251</v>
      </c>
      <c r="J200">
        <v>3</v>
      </c>
      <c r="K200">
        <v>4</v>
      </c>
      <c r="L200">
        <v>4</v>
      </c>
      <c r="M200">
        <v>2</v>
      </c>
      <c r="N200">
        <v>2</v>
      </c>
      <c r="O200">
        <f>IF(C200&lt;=15,1,IF(AND((C200&gt;15),(C200&lt;=35)),2,IF(AND((C200&gt;35),(C200&lt;=50)),3,IF(AND((C200&gt;50),(C200&lt;=70)),4,5))))</f>
        <v>3</v>
      </c>
    </row>
    <row r="201" spans="1:15" x14ac:dyDescent="0.3">
      <c r="A201">
        <v>1954</v>
      </c>
      <c r="B201">
        <v>1975</v>
      </c>
      <c r="C201">
        <v>21</v>
      </c>
      <c r="D201">
        <v>1.8104906937394247</v>
      </c>
      <c r="E201">
        <v>1.0890585241730282</v>
      </c>
      <c r="F201">
        <v>0.77536231884057982</v>
      </c>
      <c r="G201">
        <v>0.60152671755725196</v>
      </c>
      <c r="H201">
        <v>0.71195652173913049</v>
      </c>
      <c r="I201">
        <v>0.62585034013605445</v>
      </c>
      <c r="J201">
        <v>6</v>
      </c>
      <c r="K201">
        <v>4</v>
      </c>
      <c r="L201">
        <v>3</v>
      </c>
      <c r="M201">
        <v>1</v>
      </c>
      <c r="N201">
        <v>2</v>
      </c>
      <c r="O201">
        <f>IF(C201&lt;=15,1,IF(AND((C201&gt;15),(C201&lt;=35)),2,IF(AND((C201&gt;35),(C201&lt;=50)),3,IF(AND((C201&gt;50),(C201&lt;=70)),4,5))))</f>
        <v>2</v>
      </c>
    </row>
    <row r="202" spans="1:15" x14ac:dyDescent="0.3">
      <c r="A202">
        <v>1989</v>
      </c>
      <c r="B202">
        <v>2010</v>
      </c>
      <c r="C202">
        <v>21</v>
      </c>
      <c r="D202">
        <v>1.5779539448848618</v>
      </c>
      <c r="E202">
        <v>1.0096618357487921</v>
      </c>
      <c r="F202">
        <v>0.76347031963470313</v>
      </c>
      <c r="G202">
        <v>0.63985507246376816</v>
      </c>
      <c r="H202">
        <v>0.75616438356164384</v>
      </c>
      <c r="I202">
        <v>0.60032894736842102</v>
      </c>
      <c r="J202">
        <v>20</v>
      </c>
      <c r="K202">
        <v>3</v>
      </c>
      <c r="L202">
        <v>4</v>
      </c>
      <c r="M202">
        <v>2</v>
      </c>
      <c r="N202">
        <v>2</v>
      </c>
      <c r="O202">
        <f>IF(C202&lt;=15,1,IF(AND((C202&gt;15),(C202&lt;=35)),2,IF(AND((C202&gt;35),(C202&lt;=50)),3,IF(AND((C202&gt;50),(C202&lt;=70)),4,5))))</f>
        <v>2</v>
      </c>
    </row>
    <row r="203" spans="1:15" x14ac:dyDescent="0.3">
      <c r="A203">
        <v>1932</v>
      </c>
      <c r="B203">
        <v>1963</v>
      </c>
      <c r="C203">
        <v>31</v>
      </c>
      <c r="D203">
        <v>1.6574585635359111</v>
      </c>
      <c r="E203">
        <v>1</v>
      </c>
      <c r="F203">
        <v>0.71713147410358569</v>
      </c>
      <c r="G203">
        <v>0.6033333333333335</v>
      </c>
      <c r="H203">
        <v>0.71713147410358569</v>
      </c>
      <c r="I203">
        <v>0.58644859813084116</v>
      </c>
      <c r="J203">
        <v>5</v>
      </c>
      <c r="K203">
        <v>3</v>
      </c>
      <c r="L203">
        <v>4</v>
      </c>
      <c r="M203">
        <v>6</v>
      </c>
      <c r="N203">
        <v>9</v>
      </c>
      <c r="O203">
        <f>IF(C203&lt;=15,1,IF(AND((C203&gt;15),(C203&lt;=35)),2,IF(AND((C203&gt;35),(C203&lt;=50)),3,IF(AND((C203&gt;50),(C203&lt;=70)),4,5))))</f>
        <v>2</v>
      </c>
    </row>
    <row r="204" spans="1:15" x14ac:dyDescent="0.3">
      <c r="A204">
        <v>1971</v>
      </c>
      <c r="B204">
        <v>2009</v>
      </c>
      <c r="C204">
        <v>38</v>
      </c>
      <c r="D204">
        <v>1.7619986850756084</v>
      </c>
      <c r="E204">
        <v>1.1526881720430111</v>
      </c>
      <c r="F204">
        <v>0.73525377229080957</v>
      </c>
      <c r="G204">
        <v>0.65419354838709676</v>
      </c>
      <c r="H204">
        <v>0.63786008230452673</v>
      </c>
      <c r="I204">
        <v>0.61363636363636365</v>
      </c>
      <c r="J204">
        <v>15</v>
      </c>
      <c r="K204">
        <v>5</v>
      </c>
      <c r="L204">
        <v>3</v>
      </c>
      <c r="M204">
        <v>1</v>
      </c>
      <c r="N204">
        <v>1</v>
      </c>
      <c r="O204">
        <f>IF(C204&lt;=15,1,IF(AND((C204&gt;15),(C204&lt;=35)),2,IF(AND((C204&gt;35),(C204&lt;=50)),3,IF(AND((C204&gt;50),(C204&lt;=70)),4,5))))</f>
        <v>3</v>
      </c>
    </row>
    <row r="205" spans="1:15" x14ac:dyDescent="0.3">
      <c r="A205">
        <v>1970</v>
      </c>
      <c r="B205">
        <v>2010</v>
      </c>
      <c r="C205">
        <v>40</v>
      </c>
      <c r="D205">
        <v>1.4869888475836428</v>
      </c>
      <c r="E205">
        <v>0.94674556213017746</v>
      </c>
      <c r="F205">
        <v>0.62992125984251968</v>
      </c>
      <c r="G205">
        <v>0.6366863905325445</v>
      </c>
      <c r="H205">
        <v>0.66535433070866146</v>
      </c>
      <c r="I205">
        <v>0.59905660377358494</v>
      </c>
      <c r="J205">
        <v>1</v>
      </c>
      <c r="K205">
        <v>4</v>
      </c>
      <c r="L205">
        <v>5</v>
      </c>
      <c r="M205">
        <v>3</v>
      </c>
      <c r="N205">
        <v>2</v>
      </c>
      <c r="O205">
        <f>IF(C205&lt;=15,1,IF(AND((C205&gt;15),(C205&lt;=35)),2,IF(AND((C205&gt;35),(C205&lt;=50)),3,IF(AND((C205&gt;50),(C205&lt;=70)),4,5))))</f>
        <v>3</v>
      </c>
    </row>
    <row r="206" spans="1:15" x14ac:dyDescent="0.3">
      <c r="A206">
        <v>1976</v>
      </c>
      <c r="B206">
        <v>2008</v>
      </c>
      <c r="C206">
        <v>32</v>
      </c>
      <c r="D206">
        <v>1.5948963317384368</v>
      </c>
      <c r="E206">
        <v>1.0582010582010581</v>
      </c>
      <c r="F206">
        <v>0.73260073260073255</v>
      </c>
      <c r="G206">
        <v>0.66349206349206347</v>
      </c>
      <c r="H206">
        <v>0.69230769230769229</v>
      </c>
      <c r="I206">
        <v>0.60666666666666669</v>
      </c>
      <c r="J206">
        <v>17</v>
      </c>
      <c r="K206">
        <v>1</v>
      </c>
      <c r="L206">
        <v>1</v>
      </c>
      <c r="M206">
        <v>5</v>
      </c>
      <c r="N206">
        <v>1</v>
      </c>
      <c r="O206">
        <f>IF(C206&lt;=15,1,IF(AND((C206&gt;15),(C206&lt;=35)),2,IF(AND((C206&gt;35),(C206&lt;=50)),3,IF(AND((C206&gt;50),(C206&lt;=70)),4,5))))</f>
        <v>2</v>
      </c>
    </row>
    <row r="207" spans="1:15" x14ac:dyDescent="0.3">
      <c r="A207">
        <v>1973</v>
      </c>
      <c r="B207">
        <v>2009</v>
      </c>
      <c r="C207">
        <v>36</v>
      </c>
      <c r="D207">
        <v>1.6729088639201</v>
      </c>
      <c r="E207">
        <v>2.0615384615384613</v>
      </c>
      <c r="F207">
        <v>0.80966767371601212</v>
      </c>
      <c r="G207">
        <v>1.2323076923076923</v>
      </c>
      <c r="H207">
        <v>0.39274924471299094</v>
      </c>
      <c r="I207">
        <v>0.57867132867132864</v>
      </c>
      <c r="J207">
        <v>10</v>
      </c>
      <c r="K207">
        <v>10</v>
      </c>
      <c r="L207">
        <v>3</v>
      </c>
      <c r="M207">
        <v>2</v>
      </c>
      <c r="N207">
        <v>9</v>
      </c>
      <c r="O207">
        <f>IF(C207&lt;=15,1,IF(AND((C207&gt;15),(C207&lt;=35)),2,IF(AND((C207&gt;35),(C207&lt;=50)),3,IF(AND((C207&gt;50),(C207&lt;=70)),4,5))))</f>
        <v>3</v>
      </c>
    </row>
    <row r="208" spans="1:15" x14ac:dyDescent="0.3">
      <c r="A208">
        <v>1990</v>
      </c>
      <c r="B208">
        <v>2011</v>
      </c>
      <c r="C208">
        <v>21</v>
      </c>
      <c r="D208">
        <v>1.4412238325281801</v>
      </c>
      <c r="E208">
        <v>0.99031811894882427</v>
      </c>
      <c r="F208">
        <v>0.71457085828343314</v>
      </c>
      <c r="G208">
        <v>0.68713692946058103</v>
      </c>
      <c r="H208">
        <v>0.72155688622754488</v>
      </c>
      <c r="I208">
        <v>0.61397058823529416</v>
      </c>
      <c r="J208">
        <v>11</v>
      </c>
      <c r="K208">
        <v>3</v>
      </c>
      <c r="L208">
        <v>2</v>
      </c>
      <c r="M208">
        <v>1</v>
      </c>
      <c r="N208">
        <v>3</v>
      </c>
      <c r="O208">
        <f>IF(C208&lt;=15,1,IF(AND((C208&gt;15),(C208&lt;=35)),2,IF(AND((C208&gt;35),(C208&lt;=50)),3,IF(AND((C208&gt;50),(C208&lt;=70)),4,5))))</f>
        <v>2</v>
      </c>
    </row>
    <row r="209" spans="1:15" x14ac:dyDescent="0.3">
      <c r="A209">
        <v>1922</v>
      </c>
      <c r="B209">
        <v>1955</v>
      </c>
      <c r="C209">
        <v>33</v>
      </c>
      <c r="D209">
        <v>2.0017873100983019</v>
      </c>
      <c r="E209">
        <v>1.0980392156862744</v>
      </c>
      <c r="F209">
        <v>0.84369114877589446</v>
      </c>
      <c r="G209">
        <v>0.54852941176470582</v>
      </c>
      <c r="H209">
        <v>0.76836158192090398</v>
      </c>
      <c r="I209">
        <v>0.58223684210526316</v>
      </c>
      <c r="J209">
        <v>1</v>
      </c>
      <c r="K209">
        <v>5</v>
      </c>
      <c r="L209">
        <v>1</v>
      </c>
      <c r="M209">
        <v>2</v>
      </c>
      <c r="N209">
        <v>6</v>
      </c>
      <c r="O209">
        <f>IF(C209&lt;=15,1,IF(AND((C209&gt;15),(C209&lt;=35)),2,IF(AND((C209&gt;35),(C209&lt;=50)),3,IF(AND((C209&gt;50),(C209&lt;=70)),4,5))))</f>
        <v>2</v>
      </c>
    </row>
    <row r="210" spans="1:15" x14ac:dyDescent="0.3">
      <c r="A210">
        <v>1964</v>
      </c>
      <c r="B210">
        <v>1993</v>
      </c>
      <c r="C210">
        <v>29</v>
      </c>
      <c r="D210">
        <v>2.9629629629629632</v>
      </c>
      <c r="E210">
        <v>2.7169811320754715</v>
      </c>
      <c r="F210">
        <v>0.68246445497630337</v>
      </c>
      <c r="G210">
        <v>0.91698113207547161</v>
      </c>
      <c r="H210">
        <v>0.25118483412322273</v>
      </c>
      <c r="I210">
        <v>0.51463414634146343</v>
      </c>
      <c r="J210">
        <v>11</v>
      </c>
      <c r="K210">
        <v>2</v>
      </c>
      <c r="L210">
        <v>5</v>
      </c>
      <c r="M210">
        <v>1</v>
      </c>
      <c r="N210">
        <v>2</v>
      </c>
      <c r="O210">
        <f>IF(C210&lt;=15,1,IF(AND((C210&gt;15),(C210&lt;=35)),2,IF(AND((C210&gt;35),(C210&lt;=50)),3,IF(AND((C210&gt;50),(C210&lt;=70)),4,5))))</f>
        <v>2</v>
      </c>
    </row>
    <row r="211" spans="1:15" x14ac:dyDescent="0.3">
      <c r="A211">
        <v>1955</v>
      </c>
      <c r="B211">
        <v>2011</v>
      </c>
      <c r="C211">
        <v>56</v>
      </c>
      <c r="D211">
        <v>1.7357910906298002</v>
      </c>
      <c r="E211">
        <v>1.6556776556776558</v>
      </c>
      <c r="F211">
        <v>0.72435897435897445</v>
      </c>
      <c r="G211">
        <v>0.95384615384615401</v>
      </c>
      <c r="H211">
        <v>0.4375</v>
      </c>
      <c r="I211">
        <v>0.59428571428571431</v>
      </c>
      <c r="J211">
        <v>13</v>
      </c>
      <c r="K211">
        <v>3</v>
      </c>
      <c r="L211">
        <v>2</v>
      </c>
      <c r="M211">
        <v>5</v>
      </c>
      <c r="N211">
        <v>4</v>
      </c>
      <c r="O211">
        <f>IF(C211&lt;=15,1,IF(AND((C211&gt;15),(C211&lt;=35)),2,IF(AND((C211&gt;35),(C211&lt;=50)),3,IF(AND((C211&gt;50),(C211&lt;=70)),4,5))))</f>
        <v>4</v>
      </c>
    </row>
    <row r="212" spans="1:15" x14ac:dyDescent="0.3">
      <c r="A212">
        <v>1967</v>
      </c>
      <c r="B212">
        <v>2008</v>
      </c>
      <c r="C212">
        <v>41</v>
      </c>
      <c r="D212">
        <v>1.6374269005847952</v>
      </c>
      <c r="E212">
        <v>0.88888888888888873</v>
      </c>
      <c r="F212">
        <v>0.74666666666666659</v>
      </c>
      <c r="G212">
        <v>0.54285714285714282</v>
      </c>
      <c r="H212">
        <v>0.84</v>
      </c>
      <c r="I212">
        <v>0.58823529411764708</v>
      </c>
      <c r="J212">
        <v>6</v>
      </c>
      <c r="K212">
        <v>3</v>
      </c>
      <c r="L212">
        <v>3</v>
      </c>
      <c r="M212">
        <v>5</v>
      </c>
      <c r="N212">
        <v>3</v>
      </c>
      <c r="O212">
        <f>IF(C212&lt;=15,1,IF(AND((C212&gt;15),(C212&lt;=35)),2,IF(AND((C212&gt;35),(C212&lt;=50)),3,IF(AND((C212&gt;50),(C212&lt;=70)),4,5))))</f>
        <v>3</v>
      </c>
    </row>
    <row r="213" spans="1:15" x14ac:dyDescent="0.3">
      <c r="A213">
        <v>1986</v>
      </c>
      <c r="B213">
        <v>2015</v>
      </c>
      <c r="C213">
        <v>29</v>
      </c>
      <c r="D213">
        <v>1.8579234972677594</v>
      </c>
      <c r="E213">
        <v>1.7435897435897436</v>
      </c>
      <c r="F213">
        <v>0.76062639821029077</v>
      </c>
      <c r="G213">
        <v>0.93846153846153846</v>
      </c>
      <c r="H213">
        <v>0.43624161073825501</v>
      </c>
      <c r="I213">
        <v>0.61065573770491799</v>
      </c>
      <c r="J213">
        <v>7</v>
      </c>
      <c r="K213">
        <v>3</v>
      </c>
      <c r="L213">
        <v>4</v>
      </c>
      <c r="M213">
        <v>2</v>
      </c>
      <c r="N213">
        <v>1</v>
      </c>
      <c r="O213">
        <f>IF(C213&lt;=15,1,IF(AND((C213&gt;15),(C213&lt;=35)),2,IF(AND((C213&gt;35),(C213&lt;=50)),3,IF(AND((C213&gt;50),(C213&lt;=70)),4,5))))</f>
        <v>2</v>
      </c>
    </row>
    <row r="214" spans="1:15" x14ac:dyDescent="0.3">
      <c r="A214">
        <v>1981</v>
      </c>
      <c r="B214">
        <v>2013</v>
      </c>
      <c r="C214">
        <v>32</v>
      </c>
      <c r="D214">
        <v>2.2706630336058136</v>
      </c>
      <c r="E214">
        <v>1.0683760683760686</v>
      </c>
      <c r="F214">
        <v>0.69156293222683285</v>
      </c>
      <c r="G214">
        <v>0.47051282051282056</v>
      </c>
      <c r="H214">
        <v>0.64730290456431538</v>
      </c>
      <c r="I214">
        <v>0.60858585858585856</v>
      </c>
      <c r="J214">
        <v>17</v>
      </c>
      <c r="K214">
        <v>4</v>
      </c>
      <c r="L214">
        <v>3</v>
      </c>
      <c r="M214">
        <v>4</v>
      </c>
      <c r="N214">
        <v>4</v>
      </c>
      <c r="O214">
        <f>IF(C214&lt;=15,1,IF(AND((C214&gt;15),(C214&lt;=35)),2,IF(AND((C214&gt;35),(C214&lt;=50)),3,IF(AND((C214&gt;50),(C214&lt;=70)),4,5))))</f>
        <v>2</v>
      </c>
    </row>
    <row r="215" spans="1:15" x14ac:dyDescent="0.3">
      <c r="A215">
        <v>1985</v>
      </c>
      <c r="B215">
        <v>2014</v>
      </c>
      <c r="C215">
        <v>29</v>
      </c>
      <c r="D215">
        <v>1.384180790960452</v>
      </c>
      <c r="E215">
        <v>0.88288288288288297</v>
      </c>
      <c r="F215">
        <v>0.68055555555555569</v>
      </c>
      <c r="G215">
        <v>0.63783783783783787</v>
      </c>
      <c r="H215">
        <v>0.77083333333333337</v>
      </c>
      <c r="I215">
        <v>0.60759493670886078</v>
      </c>
      <c r="J215">
        <v>1</v>
      </c>
      <c r="K215">
        <v>2</v>
      </c>
      <c r="L215">
        <v>4</v>
      </c>
      <c r="M215">
        <v>4</v>
      </c>
      <c r="N215">
        <v>1</v>
      </c>
      <c r="O215">
        <f>IF(C215&lt;=15,1,IF(AND((C215&gt;15),(C215&lt;=35)),2,IF(AND((C215&gt;35),(C215&lt;=50)),3,IF(AND((C215&gt;50),(C215&lt;=70)),4,5))))</f>
        <v>2</v>
      </c>
    </row>
    <row r="216" spans="1:15" x14ac:dyDescent="0.3">
      <c r="A216">
        <v>1962</v>
      </c>
      <c r="B216">
        <v>2007</v>
      </c>
      <c r="C216">
        <v>45</v>
      </c>
      <c r="D216">
        <v>1.3846153846153846</v>
      </c>
      <c r="E216">
        <v>4.5</v>
      </c>
      <c r="F216">
        <v>0.70129870129870131</v>
      </c>
      <c r="G216">
        <v>3.25</v>
      </c>
      <c r="H216">
        <v>0.15584415584415584</v>
      </c>
      <c r="I216">
        <v>0.60629921259842523</v>
      </c>
      <c r="J216">
        <v>2</v>
      </c>
      <c r="K216">
        <v>1</v>
      </c>
      <c r="L216">
        <v>2</v>
      </c>
      <c r="M216">
        <v>1</v>
      </c>
      <c r="N216">
        <v>1</v>
      </c>
      <c r="O216">
        <f>IF(C216&lt;=15,1,IF(AND((C216&gt;15),(C216&lt;=35)),2,IF(AND((C216&gt;35),(C216&lt;=50)),3,IF(AND((C216&gt;50),(C216&lt;=70)),4,5))))</f>
        <v>3</v>
      </c>
    </row>
    <row r="217" spans="1:15" x14ac:dyDescent="0.3">
      <c r="A217">
        <v>1988</v>
      </c>
      <c r="B217">
        <v>2012</v>
      </c>
      <c r="C217">
        <v>24</v>
      </c>
      <c r="D217">
        <v>1.3237063778580027</v>
      </c>
      <c r="E217">
        <v>0.78853046594982101</v>
      </c>
      <c r="F217">
        <v>0.62678062678062696</v>
      </c>
      <c r="G217">
        <v>0.59569892473118291</v>
      </c>
      <c r="H217">
        <v>0.79487179487179482</v>
      </c>
      <c r="I217">
        <v>0.59693877551020413</v>
      </c>
      <c r="J217">
        <v>1</v>
      </c>
      <c r="K217">
        <v>2</v>
      </c>
      <c r="L217">
        <v>2</v>
      </c>
      <c r="M217">
        <v>1</v>
      </c>
      <c r="N217">
        <v>1</v>
      </c>
      <c r="O217">
        <f>IF(C217&lt;=15,1,IF(AND((C217&gt;15),(C217&lt;=35)),2,IF(AND((C217&gt;35),(C217&lt;=50)),3,IF(AND((C217&gt;50),(C217&lt;=70)),4,5))))</f>
        <v>2</v>
      </c>
    </row>
    <row r="218" spans="1:15" x14ac:dyDescent="0.3">
      <c r="A218">
        <v>1927</v>
      </c>
      <c r="B218">
        <v>2013</v>
      </c>
      <c r="C218">
        <v>86</v>
      </c>
      <c r="D218">
        <v>1.9607843137254903</v>
      </c>
      <c r="E218">
        <v>4.7058823529411766</v>
      </c>
      <c r="F218">
        <v>0.78431372549019607</v>
      </c>
      <c r="G218">
        <v>2.4</v>
      </c>
      <c r="H218">
        <v>0.16666666666666666</v>
      </c>
      <c r="I218">
        <v>0.58620689655172409</v>
      </c>
      <c r="J218">
        <v>22</v>
      </c>
      <c r="K218">
        <v>5</v>
      </c>
      <c r="L218">
        <v>6</v>
      </c>
      <c r="M218">
        <v>3</v>
      </c>
      <c r="N218">
        <v>7</v>
      </c>
      <c r="O218">
        <f>IF(C218&lt;=15,1,IF(AND((C218&gt;15),(C218&lt;=35)),2,IF(AND((C218&gt;35),(C218&lt;=50)),3,IF(AND((C218&gt;50),(C218&lt;=70)),4,5))))</f>
        <v>5</v>
      </c>
    </row>
    <row r="219" spans="1:15" x14ac:dyDescent="0.3">
      <c r="A219">
        <v>1932</v>
      </c>
      <c r="B219">
        <v>1993</v>
      </c>
      <c r="C219">
        <v>61</v>
      </c>
      <c r="D219">
        <v>1.4358974358974355</v>
      </c>
      <c r="E219">
        <v>1.3333333333333328</v>
      </c>
      <c r="F219">
        <v>0.63276836158192074</v>
      </c>
      <c r="G219">
        <v>0.9285714285714286</v>
      </c>
      <c r="H219">
        <v>0.47457627118644069</v>
      </c>
      <c r="I219">
        <v>0.59</v>
      </c>
      <c r="J219">
        <v>6</v>
      </c>
      <c r="K219">
        <v>3</v>
      </c>
      <c r="L219">
        <v>2</v>
      </c>
      <c r="M219">
        <v>2</v>
      </c>
      <c r="N219">
        <v>1</v>
      </c>
      <c r="O219">
        <f>IF(C219&lt;=15,1,IF(AND((C219&gt;15),(C219&lt;=35)),2,IF(AND((C219&gt;35),(C219&lt;=50)),3,IF(AND((C219&gt;50),(C219&lt;=70)),4,5))))</f>
        <v>4</v>
      </c>
    </row>
    <row r="220" spans="1:15" x14ac:dyDescent="0.3">
      <c r="A220">
        <v>1970</v>
      </c>
      <c r="B220">
        <v>2005</v>
      </c>
      <c r="C220">
        <v>35</v>
      </c>
      <c r="D220">
        <v>2.2748815165876781</v>
      </c>
      <c r="E220">
        <v>1.054945054945055</v>
      </c>
      <c r="F220">
        <v>0.78048780487804881</v>
      </c>
      <c r="G220">
        <v>0.46373626373626359</v>
      </c>
      <c r="H220">
        <v>0.73983739837398377</v>
      </c>
      <c r="I220">
        <v>0.58571428571428574</v>
      </c>
      <c r="J220">
        <v>3</v>
      </c>
      <c r="K220">
        <v>4</v>
      </c>
      <c r="L220">
        <v>2</v>
      </c>
      <c r="M220">
        <v>4</v>
      </c>
      <c r="N220">
        <v>2</v>
      </c>
      <c r="O220">
        <f>IF(C220&lt;=15,1,IF(AND((C220&gt;15),(C220&lt;=35)),2,IF(AND((C220&gt;35),(C220&lt;=50)),3,IF(AND((C220&gt;50),(C220&lt;=70)),4,5))))</f>
        <v>2</v>
      </c>
    </row>
    <row r="221" spans="1:15" x14ac:dyDescent="0.3">
      <c r="A221">
        <v>1930</v>
      </c>
      <c r="B221">
        <v>1993</v>
      </c>
      <c r="C221">
        <v>63</v>
      </c>
      <c r="D221">
        <v>1.3233458177278397</v>
      </c>
      <c r="E221">
        <v>0.78518518518518488</v>
      </c>
      <c r="F221">
        <v>0.60398860398860377</v>
      </c>
      <c r="G221">
        <v>0.59333333333333338</v>
      </c>
      <c r="H221">
        <v>0.76923076923076927</v>
      </c>
      <c r="I221">
        <v>0.58499999999999996</v>
      </c>
      <c r="J221">
        <v>1</v>
      </c>
      <c r="K221">
        <v>1</v>
      </c>
      <c r="L221">
        <v>2</v>
      </c>
      <c r="M221">
        <v>1</v>
      </c>
      <c r="N221">
        <v>2</v>
      </c>
      <c r="O221">
        <f>IF(C221&lt;=15,1,IF(AND((C221&gt;15),(C221&lt;=35)),2,IF(AND((C221&gt;35),(C221&lt;=50)),3,IF(AND((C221&gt;50),(C221&lt;=70)),4,5))))</f>
        <v>4</v>
      </c>
    </row>
    <row r="222" spans="1:15" x14ac:dyDescent="0.3">
      <c r="A222">
        <v>1989</v>
      </c>
      <c r="B222">
        <v>2011</v>
      </c>
      <c r="C222">
        <v>22</v>
      </c>
      <c r="D222">
        <v>1.4545454545454546</v>
      </c>
      <c r="E222">
        <v>1.352112676056338</v>
      </c>
      <c r="F222">
        <v>0.64</v>
      </c>
      <c r="G222">
        <v>0.92957746478873238</v>
      </c>
      <c r="H222">
        <v>0.47333333333333333</v>
      </c>
      <c r="I222">
        <v>0.61475409836065575</v>
      </c>
      <c r="J222">
        <v>5</v>
      </c>
      <c r="K222">
        <v>2</v>
      </c>
      <c r="L222">
        <v>3</v>
      </c>
      <c r="M222">
        <v>1</v>
      </c>
      <c r="N222">
        <v>2</v>
      </c>
      <c r="O222">
        <f>IF(C222&lt;=15,1,IF(AND((C222&gt;15),(C222&lt;=35)),2,IF(AND((C222&gt;35),(C222&lt;=50)),3,IF(AND((C222&gt;50),(C222&lt;=70)),4,5))))</f>
        <v>2</v>
      </c>
    </row>
    <row r="223" spans="1:15" x14ac:dyDescent="0.3">
      <c r="A223">
        <v>1923</v>
      </c>
      <c r="B223">
        <v>1950</v>
      </c>
      <c r="C223">
        <v>27</v>
      </c>
      <c r="D223">
        <v>1.9721329046087892</v>
      </c>
      <c r="E223">
        <v>1.0666666666666667</v>
      </c>
      <c r="F223">
        <v>0.77148846960167716</v>
      </c>
      <c r="G223">
        <v>0.54086956521739116</v>
      </c>
      <c r="H223">
        <v>0.72327044025157228</v>
      </c>
      <c r="I223">
        <v>0.57194244604316546</v>
      </c>
      <c r="J223">
        <v>2</v>
      </c>
      <c r="K223">
        <v>3</v>
      </c>
      <c r="L223">
        <v>2</v>
      </c>
      <c r="M223">
        <v>2</v>
      </c>
      <c r="N223">
        <v>2</v>
      </c>
      <c r="O223">
        <f>IF(C223&lt;=15,1,IF(AND((C223&gt;15),(C223&lt;=35)),2,IF(AND((C223&gt;35),(C223&lt;=50)),3,IF(AND((C223&gt;50),(C223&lt;=70)),4,5))))</f>
        <v>2</v>
      </c>
    </row>
    <row r="224" spans="1:15" x14ac:dyDescent="0.3">
      <c r="A224">
        <v>1962</v>
      </c>
      <c r="B224">
        <v>2015</v>
      </c>
      <c r="C224">
        <v>53</v>
      </c>
      <c r="D224">
        <v>1.5137254901960786</v>
      </c>
      <c r="E224">
        <v>3.525114155251142</v>
      </c>
      <c r="F224">
        <v>0.73946360153256718</v>
      </c>
      <c r="G224">
        <v>2.3287671232876712</v>
      </c>
      <c r="H224">
        <v>0.20977011494252873</v>
      </c>
      <c r="I224">
        <v>0.60627177700348434</v>
      </c>
      <c r="J224">
        <v>13</v>
      </c>
      <c r="K224">
        <v>4</v>
      </c>
      <c r="L224">
        <v>6</v>
      </c>
      <c r="M224">
        <v>2</v>
      </c>
      <c r="N224">
        <v>2</v>
      </c>
      <c r="O224">
        <f>IF(C224&lt;=15,1,IF(AND((C224&gt;15),(C224&lt;=35)),2,IF(AND((C224&gt;35),(C224&lt;=50)),3,IF(AND((C224&gt;50),(C224&lt;=70)),4,5))))</f>
        <v>4</v>
      </c>
    </row>
    <row r="225" spans="1:15" x14ac:dyDescent="0.3">
      <c r="A225">
        <v>1986</v>
      </c>
      <c r="B225">
        <v>2009</v>
      </c>
      <c r="C225">
        <v>23</v>
      </c>
      <c r="D225">
        <v>1.5218331171638566</v>
      </c>
      <c r="E225">
        <v>0.99435028248587565</v>
      </c>
      <c r="F225">
        <v>0.79012345679012341</v>
      </c>
      <c r="G225">
        <v>0.65338983050847455</v>
      </c>
      <c r="H225">
        <v>0.79461279461279466</v>
      </c>
      <c r="I225">
        <v>0.62923728813559321</v>
      </c>
      <c r="J225">
        <v>8</v>
      </c>
      <c r="K225">
        <v>4</v>
      </c>
      <c r="L225">
        <v>2</v>
      </c>
      <c r="M225">
        <v>1</v>
      </c>
      <c r="N225">
        <v>2</v>
      </c>
      <c r="O225">
        <f>IF(C225&lt;=15,1,IF(AND((C225&gt;15),(C225&lt;=35)),2,IF(AND((C225&gt;35),(C225&lt;=50)),3,IF(AND((C225&gt;50),(C225&lt;=70)),4,5))))</f>
        <v>2</v>
      </c>
    </row>
    <row r="226" spans="1:15" x14ac:dyDescent="0.3">
      <c r="A226">
        <v>1944</v>
      </c>
      <c r="B226">
        <v>2012</v>
      </c>
      <c r="C226">
        <v>68</v>
      </c>
      <c r="D226">
        <v>1.5063385533184193</v>
      </c>
      <c r="E226">
        <v>1.4027777777777779</v>
      </c>
      <c r="F226">
        <v>0.65691056910569112</v>
      </c>
      <c r="G226">
        <v>0.93125000000000002</v>
      </c>
      <c r="H226">
        <v>0.4682926829268293</v>
      </c>
      <c r="I226">
        <v>0.61377245508982037</v>
      </c>
      <c r="J226">
        <v>1</v>
      </c>
      <c r="K226">
        <v>8</v>
      </c>
      <c r="L226">
        <v>12</v>
      </c>
      <c r="M226">
        <v>4</v>
      </c>
      <c r="N226">
        <v>3</v>
      </c>
      <c r="O226">
        <f>IF(C226&lt;=15,1,IF(AND((C226&gt;15),(C226&lt;=35)),2,IF(AND((C226&gt;35),(C226&lt;=50)),3,IF(AND((C226&gt;50),(C226&lt;=70)),4,5))))</f>
        <v>4</v>
      </c>
    </row>
    <row r="227" spans="1:15" x14ac:dyDescent="0.3">
      <c r="A227">
        <v>1987</v>
      </c>
      <c r="B227">
        <v>2014</v>
      </c>
      <c r="C227">
        <v>27</v>
      </c>
      <c r="D227">
        <v>2.1857923497267757</v>
      </c>
      <c r="E227">
        <v>1.1019283746556472</v>
      </c>
      <c r="F227">
        <v>0.8179959100204498</v>
      </c>
      <c r="G227">
        <v>0.50413223140495866</v>
      </c>
      <c r="H227">
        <v>0.74233128834355833</v>
      </c>
      <c r="I227">
        <v>0.60820895522388063</v>
      </c>
      <c r="J227">
        <v>2</v>
      </c>
      <c r="K227">
        <v>3</v>
      </c>
      <c r="L227">
        <v>2</v>
      </c>
      <c r="M227">
        <v>5</v>
      </c>
      <c r="N227">
        <v>3</v>
      </c>
      <c r="O227">
        <f>IF(C227&lt;=15,1,IF(AND((C227&gt;15),(C227&lt;=35)),2,IF(AND((C227&gt;35),(C227&lt;=50)),3,IF(AND((C227&gt;50),(C227&lt;=70)),4,5))))</f>
        <v>2</v>
      </c>
    </row>
    <row r="228" spans="1:15" x14ac:dyDescent="0.3">
      <c r="A228">
        <v>1975</v>
      </c>
      <c r="B228">
        <v>2014</v>
      </c>
      <c r="C228">
        <v>39</v>
      </c>
      <c r="D228">
        <v>1.7932489451476796</v>
      </c>
      <c r="E228">
        <v>1.7042606516290726</v>
      </c>
      <c r="F228">
        <v>0.79254079254079246</v>
      </c>
      <c r="G228">
        <v>0.95037593984962387</v>
      </c>
      <c r="H228">
        <v>0.46503496503496505</v>
      </c>
      <c r="I228">
        <v>0.59583333333333333</v>
      </c>
      <c r="J228">
        <v>5</v>
      </c>
      <c r="K228">
        <v>2</v>
      </c>
      <c r="L228">
        <v>3</v>
      </c>
      <c r="M228">
        <v>2</v>
      </c>
      <c r="N228">
        <v>3</v>
      </c>
      <c r="O228">
        <f>IF(C228&lt;=15,1,IF(AND((C228&gt;15),(C228&lt;=35)),2,IF(AND((C228&gt;35),(C228&lt;=50)),3,IF(AND((C228&gt;50),(C228&lt;=70)),4,5))))</f>
        <v>3</v>
      </c>
    </row>
    <row r="229" spans="1:15" x14ac:dyDescent="0.3">
      <c r="A229">
        <v>1963</v>
      </c>
      <c r="B229">
        <v>2015</v>
      </c>
      <c r="C229">
        <v>52</v>
      </c>
      <c r="D229">
        <v>1.8289085545722714</v>
      </c>
      <c r="E229">
        <v>1.6870748299319722</v>
      </c>
      <c r="F229">
        <v>0.616915422885572</v>
      </c>
      <c r="G229">
        <v>0.92244897959183647</v>
      </c>
      <c r="H229">
        <v>0.36567164179104478</v>
      </c>
      <c r="I229">
        <v>0.5955555555555555</v>
      </c>
      <c r="J229">
        <v>2</v>
      </c>
      <c r="K229">
        <v>2</v>
      </c>
      <c r="L229">
        <v>3</v>
      </c>
      <c r="M229">
        <v>3</v>
      </c>
      <c r="N229">
        <v>4</v>
      </c>
      <c r="O229">
        <f>IF(C229&lt;=15,1,IF(AND((C229&gt;15),(C229&lt;=35)),2,IF(AND((C229&gt;35),(C229&lt;=50)),3,IF(AND((C229&gt;50),(C229&lt;=70)),4,5))))</f>
        <v>4</v>
      </c>
    </row>
    <row r="230" spans="1:15" x14ac:dyDescent="0.3">
      <c r="A230">
        <v>1991</v>
      </c>
      <c r="B230">
        <v>2013</v>
      </c>
      <c r="C230">
        <v>22</v>
      </c>
      <c r="D230">
        <v>2.2857142857142856</v>
      </c>
      <c r="E230">
        <v>1.103448275862069</v>
      </c>
      <c r="F230">
        <v>0.85333333333333339</v>
      </c>
      <c r="G230">
        <v>0.48275862068965519</v>
      </c>
      <c r="H230">
        <v>0.77333333333333332</v>
      </c>
      <c r="I230">
        <v>0.55555555555555558</v>
      </c>
      <c r="J230">
        <v>1</v>
      </c>
      <c r="K230">
        <v>3</v>
      </c>
      <c r="L230">
        <v>1</v>
      </c>
      <c r="M230">
        <v>11</v>
      </c>
      <c r="N230">
        <v>1</v>
      </c>
      <c r="O230">
        <f>IF(C230&lt;=15,1,IF(AND((C230&gt;15),(C230&lt;=35)),2,IF(AND((C230&gt;35),(C230&lt;=50)),3,IF(AND((C230&gt;50),(C230&lt;=70)),4,5))))</f>
        <v>2</v>
      </c>
    </row>
    <row r="231" spans="1:15" x14ac:dyDescent="0.3">
      <c r="A231">
        <v>1986</v>
      </c>
      <c r="B231">
        <v>2013</v>
      </c>
      <c r="C231">
        <v>27</v>
      </c>
      <c r="D231">
        <v>2.1693121693121693</v>
      </c>
      <c r="E231">
        <v>1.28125</v>
      </c>
      <c r="F231">
        <v>0.86315789473684212</v>
      </c>
      <c r="G231">
        <v>0.59062499999999996</v>
      </c>
      <c r="H231">
        <v>0.67368421052631577</v>
      </c>
      <c r="I231">
        <v>0.60126582278481011</v>
      </c>
      <c r="J231">
        <v>6</v>
      </c>
      <c r="K231">
        <v>3</v>
      </c>
      <c r="L231">
        <v>3</v>
      </c>
      <c r="M231">
        <v>2</v>
      </c>
      <c r="N231">
        <v>1</v>
      </c>
      <c r="O231">
        <f>IF(C231&lt;=15,1,IF(AND((C231&gt;15),(C231&lt;=35)),2,IF(AND((C231&gt;35),(C231&lt;=50)),3,IF(AND((C231&gt;50),(C231&lt;=70)),4,5))))</f>
        <v>2</v>
      </c>
    </row>
    <row r="232" spans="1:15" x14ac:dyDescent="0.3">
      <c r="A232">
        <v>1950</v>
      </c>
      <c r="B232">
        <v>2012</v>
      </c>
      <c r="C232">
        <v>62</v>
      </c>
      <c r="D232">
        <v>1.6182336182336179</v>
      </c>
      <c r="E232">
        <v>1.6182336182336179</v>
      </c>
      <c r="F232">
        <v>0.748353096179183</v>
      </c>
      <c r="G232">
        <v>1</v>
      </c>
      <c r="H232">
        <v>0.46245059288537549</v>
      </c>
      <c r="I232">
        <v>0.60238095238095235</v>
      </c>
      <c r="J232">
        <v>11</v>
      </c>
      <c r="K232">
        <v>4</v>
      </c>
      <c r="L232">
        <v>4</v>
      </c>
      <c r="M232">
        <v>5</v>
      </c>
      <c r="N232">
        <v>5</v>
      </c>
      <c r="O232">
        <f>IF(C232&lt;=15,1,IF(AND((C232&gt;15),(C232&lt;=35)),2,IF(AND((C232&gt;35),(C232&lt;=50)),3,IF(AND((C232&gt;50),(C232&lt;=70)),4,5))))</f>
        <v>4</v>
      </c>
    </row>
    <row r="233" spans="1:15" x14ac:dyDescent="0.3">
      <c r="A233">
        <v>1990</v>
      </c>
      <c r="B233">
        <v>2013</v>
      </c>
      <c r="C233">
        <v>23</v>
      </c>
      <c r="D233">
        <v>1.0229735587342865</v>
      </c>
      <c r="E233">
        <v>0.97119341563785977</v>
      </c>
      <c r="F233">
        <v>0.75279106858054201</v>
      </c>
      <c r="G233">
        <v>0.94938271604938274</v>
      </c>
      <c r="H233">
        <v>0.77511961722488043</v>
      </c>
      <c r="I233">
        <v>0.60404624277456642</v>
      </c>
      <c r="J233">
        <v>3</v>
      </c>
      <c r="K233">
        <v>3</v>
      </c>
      <c r="L233">
        <v>1</v>
      </c>
      <c r="M233">
        <v>2</v>
      </c>
      <c r="N233">
        <v>1</v>
      </c>
      <c r="O233">
        <f>IF(C233&lt;=15,1,IF(AND((C233&gt;15),(C233&lt;=35)),2,IF(AND((C233&gt;35),(C233&lt;=50)),3,IF(AND((C233&gt;50),(C233&lt;=70)),4,5))))</f>
        <v>2</v>
      </c>
    </row>
    <row r="234" spans="1:15" x14ac:dyDescent="0.3">
      <c r="A234">
        <v>1971</v>
      </c>
      <c r="B234">
        <v>2008</v>
      </c>
      <c r="C234">
        <v>37</v>
      </c>
      <c r="D234">
        <v>1.7894736842105263</v>
      </c>
      <c r="E234">
        <v>1.1086956521739131</v>
      </c>
      <c r="F234">
        <v>0.69863013698630139</v>
      </c>
      <c r="G234">
        <v>0.61956521739130432</v>
      </c>
      <c r="H234">
        <v>0.63013698630136983</v>
      </c>
      <c r="I234">
        <v>0.61087866108786615</v>
      </c>
      <c r="J234">
        <v>10</v>
      </c>
      <c r="K234">
        <v>5</v>
      </c>
      <c r="L234">
        <v>2</v>
      </c>
      <c r="M234">
        <v>3</v>
      </c>
      <c r="N234">
        <v>1</v>
      </c>
      <c r="O234">
        <f>IF(C234&lt;=15,1,IF(AND((C234&gt;15),(C234&lt;=35)),2,IF(AND((C234&gt;35),(C234&lt;=50)),3,IF(AND((C234&gt;50),(C234&lt;=70)),4,5))))</f>
        <v>3</v>
      </c>
    </row>
    <row r="235" spans="1:15" x14ac:dyDescent="0.3">
      <c r="A235">
        <v>1949</v>
      </c>
      <c r="B235">
        <v>1973</v>
      </c>
      <c r="C235">
        <v>24</v>
      </c>
      <c r="D235">
        <v>1.4921780986762934</v>
      </c>
      <c r="E235">
        <v>1.0333333333333332</v>
      </c>
      <c r="F235">
        <v>0.80258899676375395</v>
      </c>
      <c r="G235">
        <v>0.69250000000000012</v>
      </c>
      <c r="H235">
        <v>0.77669902912621358</v>
      </c>
      <c r="I235">
        <v>0.61309523809523814</v>
      </c>
      <c r="J235">
        <v>4</v>
      </c>
      <c r="K235">
        <v>3</v>
      </c>
      <c r="L235">
        <v>2</v>
      </c>
      <c r="M235">
        <v>3</v>
      </c>
      <c r="N235">
        <v>5</v>
      </c>
      <c r="O235">
        <f>IF(C235&lt;=15,1,IF(AND((C235&gt;15),(C235&lt;=35)),2,IF(AND((C235&gt;35),(C235&lt;=50)),3,IF(AND((C235&gt;50),(C235&lt;=70)),4,5))))</f>
        <v>2</v>
      </c>
    </row>
    <row r="236" spans="1:15" x14ac:dyDescent="0.3">
      <c r="A236">
        <v>1961</v>
      </c>
      <c r="B236">
        <v>2011</v>
      </c>
      <c r="C236">
        <v>50</v>
      </c>
      <c r="D236">
        <v>1.4913745130773515</v>
      </c>
      <c r="E236">
        <v>1.3333333333333337</v>
      </c>
      <c r="F236">
        <v>0.82334869431643642</v>
      </c>
      <c r="G236">
        <v>0.89402985074626873</v>
      </c>
      <c r="H236">
        <v>0.61751152073732718</v>
      </c>
      <c r="I236">
        <v>0.59289617486338797</v>
      </c>
      <c r="J236">
        <v>2</v>
      </c>
      <c r="K236">
        <v>5</v>
      </c>
      <c r="L236">
        <v>3</v>
      </c>
      <c r="M236">
        <v>1</v>
      </c>
      <c r="N236">
        <v>14</v>
      </c>
      <c r="O236">
        <f>IF(C236&lt;=15,1,IF(AND((C236&gt;15),(C236&lt;=35)),2,IF(AND((C236&gt;35),(C236&lt;=50)),3,IF(AND((C236&gt;50),(C236&lt;=70)),4,5))))</f>
        <v>3</v>
      </c>
    </row>
    <row r="237" spans="1:15" x14ac:dyDescent="0.3">
      <c r="A237">
        <v>1910</v>
      </c>
      <c r="B237">
        <v>1940</v>
      </c>
      <c r="C237">
        <v>30</v>
      </c>
      <c r="D237">
        <v>1.723209477652127</v>
      </c>
      <c r="E237">
        <v>1.0613598673300166</v>
      </c>
      <c r="F237">
        <v>0.7646356033452808</v>
      </c>
      <c r="G237">
        <v>0.61592039800995035</v>
      </c>
      <c r="H237">
        <v>0.72043010752688175</v>
      </c>
      <c r="I237">
        <v>0.60129310344827591</v>
      </c>
      <c r="J237">
        <v>11</v>
      </c>
      <c r="K237">
        <v>3</v>
      </c>
      <c r="L237">
        <v>3</v>
      </c>
      <c r="M237">
        <v>4</v>
      </c>
      <c r="N237">
        <v>1</v>
      </c>
      <c r="O237">
        <f>IF(C237&lt;=15,1,IF(AND((C237&gt;15),(C237&lt;=35)),2,IF(AND((C237&gt;35),(C237&lt;=50)),3,IF(AND((C237&gt;50),(C237&lt;=70)),4,5))))</f>
        <v>2</v>
      </c>
    </row>
    <row r="238" spans="1:15" x14ac:dyDescent="0.3">
      <c r="A238">
        <v>1974</v>
      </c>
      <c r="B238">
        <v>2011</v>
      </c>
      <c r="C238">
        <v>37</v>
      </c>
      <c r="D238">
        <v>1.6203703703703709</v>
      </c>
      <c r="E238">
        <v>1.5300546448087435</v>
      </c>
      <c r="F238">
        <v>0.71246819338422407</v>
      </c>
      <c r="G238">
        <v>0.94426229508196713</v>
      </c>
      <c r="H238">
        <v>0.46564885496183206</v>
      </c>
      <c r="I238">
        <v>0.6009174311926605</v>
      </c>
      <c r="J238">
        <v>2</v>
      </c>
      <c r="K238">
        <v>5</v>
      </c>
      <c r="L238">
        <v>5</v>
      </c>
      <c r="M238">
        <v>2</v>
      </c>
      <c r="N238">
        <v>2</v>
      </c>
      <c r="O238">
        <f>IF(C238&lt;=15,1,IF(AND((C238&gt;15),(C238&lt;=35)),2,IF(AND((C238&gt;35),(C238&lt;=50)),3,IF(AND((C238&gt;50),(C238&lt;=70)),4,5))))</f>
        <v>3</v>
      </c>
    </row>
    <row r="239" spans="1:15" x14ac:dyDescent="0.3">
      <c r="A239">
        <v>1991</v>
      </c>
      <c r="B239">
        <v>2013</v>
      </c>
      <c r="C239">
        <v>22</v>
      </c>
      <c r="D239">
        <v>1.8518518518518521</v>
      </c>
      <c r="E239">
        <v>1.6279069767441861</v>
      </c>
      <c r="F239">
        <v>0.75268817204301075</v>
      </c>
      <c r="G239">
        <v>0.87906976744186038</v>
      </c>
      <c r="H239">
        <v>0.46236559139784944</v>
      </c>
      <c r="I239">
        <v>0.60784313725490191</v>
      </c>
      <c r="J239">
        <v>4</v>
      </c>
      <c r="K239">
        <v>6</v>
      </c>
      <c r="L239">
        <v>6</v>
      </c>
      <c r="M239">
        <v>4</v>
      </c>
      <c r="N239">
        <v>5</v>
      </c>
      <c r="O239">
        <f>IF(C239&lt;=15,1,IF(AND((C239&gt;15),(C239&lt;=35)),2,IF(AND((C239&gt;35),(C239&lt;=50)),3,IF(AND((C239&gt;50),(C239&lt;=70)),4,5))))</f>
        <v>2</v>
      </c>
    </row>
    <row r="240" spans="1:15" x14ac:dyDescent="0.3">
      <c r="A240">
        <v>1932</v>
      </c>
      <c r="B240">
        <v>1966</v>
      </c>
      <c r="C240">
        <v>34</v>
      </c>
      <c r="D240">
        <v>2.0194647201946467</v>
      </c>
      <c r="E240">
        <v>1.9080459770114944</v>
      </c>
      <c r="F240">
        <v>0.83838383838383845</v>
      </c>
      <c r="G240">
        <v>0.94482758620689677</v>
      </c>
      <c r="H240">
        <v>0.43939393939393939</v>
      </c>
      <c r="I240">
        <v>0.57894736842105265</v>
      </c>
      <c r="J240">
        <v>1</v>
      </c>
      <c r="K240">
        <v>2</v>
      </c>
      <c r="L240">
        <v>3</v>
      </c>
      <c r="M240">
        <v>2</v>
      </c>
      <c r="N240">
        <v>2</v>
      </c>
      <c r="O240">
        <f>IF(C240&lt;=15,1,IF(AND((C240&gt;15),(C240&lt;=35)),2,IF(AND((C240&gt;35),(C240&lt;=50)),3,IF(AND((C240&gt;50),(C240&lt;=70)),4,5))))</f>
        <v>2</v>
      </c>
    </row>
    <row r="241" spans="1:15" x14ac:dyDescent="0.3">
      <c r="A241">
        <v>1981</v>
      </c>
      <c r="B241">
        <v>2010</v>
      </c>
      <c r="C241">
        <v>29</v>
      </c>
      <c r="D241">
        <v>1.524710830704521</v>
      </c>
      <c r="E241">
        <v>2.3577235772357716</v>
      </c>
      <c r="F241">
        <v>0.64017660044150093</v>
      </c>
      <c r="G241">
        <v>1.5463414634146342</v>
      </c>
      <c r="H241">
        <v>0.27152317880794702</v>
      </c>
      <c r="I241">
        <v>0.59448818897637801</v>
      </c>
      <c r="J241">
        <v>4</v>
      </c>
      <c r="K241">
        <v>4</v>
      </c>
      <c r="L241">
        <v>6</v>
      </c>
      <c r="M241">
        <v>2</v>
      </c>
      <c r="N241">
        <v>1</v>
      </c>
      <c r="O241">
        <f>IF(C241&lt;=15,1,IF(AND((C241&gt;15),(C241&lt;=35)),2,IF(AND((C241&gt;35),(C241&lt;=50)),3,IF(AND((C241&gt;50),(C241&lt;=70)),4,5))))</f>
        <v>2</v>
      </c>
    </row>
    <row r="242" spans="1:15" x14ac:dyDescent="0.3">
      <c r="A242">
        <v>1988</v>
      </c>
      <c r="B242">
        <v>2013</v>
      </c>
      <c r="C242">
        <v>25</v>
      </c>
      <c r="D242">
        <v>1.7614269788182828</v>
      </c>
      <c r="E242">
        <v>0.95757575757575752</v>
      </c>
      <c r="F242">
        <v>0.70693512304250561</v>
      </c>
      <c r="G242">
        <v>0.5436363636363637</v>
      </c>
      <c r="H242">
        <v>0.73825503355704702</v>
      </c>
      <c r="I242">
        <v>0.61570247933884292</v>
      </c>
      <c r="J242">
        <v>3</v>
      </c>
      <c r="K242">
        <v>1</v>
      </c>
      <c r="L242">
        <v>1</v>
      </c>
      <c r="M242">
        <v>1</v>
      </c>
      <c r="N242">
        <v>3</v>
      </c>
      <c r="O242">
        <f>IF(C242&lt;=15,1,IF(AND((C242&gt;15),(C242&lt;=35)),2,IF(AND((C242&gt;35),(C242&lt;=50)),3,IF(AND((C242&gt;50),(C242&lt;=70)),4,5))))</f>
        <v>2</v>
      </c>
    </row>
    <row r="243" spans="1:15" x14ac:dyDescent="0.3">
      <c r="A243">
        <v>1965</v>
      </c>
      <c r="B243">
        <v>2000</v>
      </c>
      <c r="C243">
        <v>35</v>
      </c>
      <c r="D243">
        <v>1.2903225806451613</v>
      </c>
      <c r="E243">
        <v>3.4871794871794872</v>
      </c>
      <c r="F243">
        <v>0.66995073891625612</v>
      </c>
      <c r="G243">
        <v>2.7025641025641027</v>
      </c>
      <c r="H243">
        <v>0.19211822660098521</v>
      </c>
      <c r="I243">
        <v>0.59705882352941175</v>
      </c>
      <c r="J243">
        <v>7</v>
      </c>
      <c r="K243">
        <v>2</v>
      </c>
      <c r="L243">
        <v>2</v>
      </c>
      <c r="M243">
        <v>1</v>
      </c>
      <c r="N243">
        <v>2</v>
      </c>
      <c r="O243">
        <f>IF(C243&lt;=15,1,IF(AND((C243&gt;15),(C243&lt;=35)),2,IF(AND((C243&gt;35),(C243&lt;=50)),3,IF(AND((C243&gt;50),(C243&lt;=70)),4,5))))</f>
        <v>2</v>
      </c>
    </row>
    <row r="244" spans="1:15" x14ac:dyDescent="0.3">
      <c r="A244">
        <v>1948</v>
      </c>
      <c r="B244">
        <v>1975</v>
      </c>
      <c r="C244">
        <v>27</v>
      </c>
      <c r="D244">
        <v>2.0543806646525682</v>
      </c>
      <c r="E244">
        <v>1.0225563909774436</v>
      </c>
      <c r="F244">
        <v>0.79532163742690054</v>
      </c>
      <c r="G244">
        <v>0.49774436090225554</v>
      </c>
      <c r="H244">
        <v>0.77777777777777779</v>
      </c>
      <c r="I244">
        <v>0.5738255033557047</v>
      </c>
      <c r="J244">
        <v>2</v>
      </c>
      <c r="K244">
        <v>3</v>
      </c>
      <c r="L244">
        <v>5</v>
      </c>
      <c r="M244">
        <v>9</v>
      </c>
      <c r="N244">
        <v>2</v>
      </c>
      <c r="O244">
        <f>IF(C244&lt;=15,1,IF(AND((C244&gt;15),(C244&lt;=35)),2,IF(AND((C244&gt;35),(C244&lt;=50)),3,IF(AND((C244&gt;50),(C244&lt;=70)),4,5))))</f>
        <v>2</v>
      </c>
    </row>
    <row r="245" spans="1:15" x14ac:dyDescent="0.3">
      <c r="A245">
        <v>1995</v>
      </c>
      <c r="B245">
        <v>2013</v>
      </c>
      <c r="C245">
        <v>18</v>
      </c>
      <c r="D245">
        <v>1.7278287461773707</v>
      </c>
      <c r="E245">
        <v>1.5694444444444449</v>
      </c>
      <c r="F245">
        <v>0.65507246376811612</v>
      </c>
      <c r="G245">
        <v>0.90833333333333321</v>
      </c>
      <c r="H245">
        <v>0.41739130434782606</v>
      </c>
      <c r="I245">
        <v>0.59278350515463918</v>
      </c>
      <c r="J245">
        <v>9</v>
      </c>
      <c r="K245">
        <v>4</v>
      </c>
      <c r="L245">
        <v>3</v>
      </c>
      <c r="M245">
        <v>6</v>
      </c>
      <c r="N245">
        <v>3</v>
      </c>
      <c r="O245">
        <f>IF(C245&lt;=15,1,IF(AND((C245&gt;15),(C245&lt;=35)),2,IF(AND((C245&gt;35),(C245&lt;=50)),3,IF(AND((C245&gt;50),(C245&lt;=70)),4,5))))</f>
        <v>2</v>
      </c>
    </row>
    <row r="246" spans="1:15" x14ac:dyDescent="0.3">
      <c r="A246">
        <v>1937</v>
      </c>
      <c r="B246">
        <v>1960</v>
      </c>
      <c r="C246">
        <v>23</v>
      </c>
      <c r="D246">
        <v>1.453488372093023</v>
      </c>
      <c r="E246">
        <v>1.3333333333333333</v>
      </c>
      <c r="F246">
        <v>0.76923076923076927</v>
      </c>
      <c r="G246">
        <v>0.91733333333333344</v>
      </c>
      <c r="H246">
        <v>0.57692307692307687</v>
      </c>
      <c r="I246">
        <v>0.6132075471698113</v>
      </c>
      <c r="J246">
        <v>1</v>
      </c>
      <c r="K246">
        <v>2</v>
      </c>
      <c r="L246">
        <v>3</v>
      </c>
      <c r="M246">
        <v>1</v>
      </c>
      <c r="N246">
        <v>4</v>
      </c>
      <c r="O246">
        <f>IF(C246&lt;=15,1,IF(AND((C246&gt;15),(C246&lt;=35)),2,IF(AND((C246&gt;35),(C246&lt;=50)),3,IF(AND((C246&gt;50),(C246&lt;=70)),4,5))))</f>
        <v>2</v>
      </c>
    </row>
    <row r="247" spans="1:15" x14ac:dyDescent="0.3">
      <c r="A247">
        <v>1971</v>
      </c>
      <c r="B247">
        <v>2010</v>
      </c>
      <c r="C247">
        <v>39</v>
      </c>
      <c r="D247">
        <v>1.4814814814814816</v>
      </c>
      <c r="E247">
        <v>0.9843400447427294</v>
      </c>
      <c r="F247">
        <v>0.71544715447154483</v>
      </c>
      <c r="G247">
        <v>0.66442953020134232</v>
      </c>
      <c r="H247">
        <v>0.72682926829268291</v>
      </c>
      <c r="I247">
        <v>0.59941520467836262</v>
      </c>
      <c r="J247">
        <v>5</v>
      </c>
      <c r="K247">
        <v>2</v>
      </c>
      <c r="L247">
        <v>3</v>
      </c>
      <c r="M247">
        <v>6</v>
      </c>
      <c r="N247">
        <v>3</v>
      </c>
      <c r="O247">
        <f>IF(C247&lt;=15,1,IF(AND((C247&gt;15),(C247&lt;=35)),2,IF(AND((C247&gt;35),(C247&lt;=50)),3,IF(AND((C247&gt;50),(C247&lt;=70)),4,5))))</f>
        <v>3</v>
      </c>
    </row>
    <row r="248" spans="1:15" x14ac:dyDescent="0.3">
      <c r="A248">
        <v>1946</v>
      </c>
      <c r="B248">
        <v>2008</v>
      </c>
      <c r="C248">
        <v>62</v>
      </c>
      <c r="D248">
        <v>1.8487394957983196</v>
      </c>
      <c r="E248">
        <v>1.7087378640776698</v>
      </c>
      <c r="F248">
        <v>0.75862068965517238</v>
      </c>
      <c r="G248">
        <v>0.92427184466019408</v>
      </c>
      <c r="H248">
        <v>0.44396551724137934</v>
      </c>
      <c r="I248">
        <v>0.61052631578947369</v>
      </c>
      <c r="J248">
        <v>1</v>
      </c>
      <c r="K248">
        <v>2</v>
      </c>
      <c r="L248">
        <v>4</v>
      </c>
      <c r="M248">
        <v>2</v>
      </c>
      <c r="N248">
        <v>3</v>
      </c>
      <c r="O248">
        <f>IF(C248&lt;=15,1,IF(AND((C248&gt;15),(C248&lt;=35)),2,IF(AND((C248&gt;35),(C248&lt;=50)),3,IF(AND((C248&gt;50),(C248&lt;=70)),4,5))))</f>
        <v>4</v>
      </c>
    </row>
    <row r="249" spans="1:15" x14ac:dyDescent="0.3">
      <c r="A249">
        <v>1955</v>
      </c>
      <c r="B249">
        <v>2009</v>
      </c>
      <c r="C249">
        <v>54</v>
      </c>
      <c r="D249">
        <v>1.6284987277353693</v>
      </c>
      <c r="E249">
        <v>1.6732026143790855</v>
      </c>
      <c r="F249">
        <v>0.65641025641025663</v>
      </c>
      <c r="G249">
        <v>1.027450980392157</v>
      </c>
      <c r="H249">
        <v>0.3923076923076923</v>
      </c>
      <c r="I249">
        <v>0.59633027522935778</v>
      </c>
      <c r="J249">
        <v>10</v>
      </c>
      <c r="K249">
        <v>5</v>
      </c>
      <c r="L249">
        <v>3</v>
      </c>
      <c r="M249">
        <v>2</v>
      </c>
      <c r="N249">
        <v>3</v>
      </c>
      <c r="O249">
        <f>IF(C249&lt;=15,1,IF(AND((C249&gt;15),(C249&lt;=35)),2,IF(AND((C249&gt;35),(C249&lt;=50)),3,IF(AND((C249&gt;50),(C249&lt;=70)),4,5))))</f>
        <v>4</v>
      </c>
    </row>
    <row r="250" spans="1:15" x14ac:dyDescent="0.3">
      <c r="A250">
        <v>1987</v>
      </c>
      <c r="B250">
        <v>2013</v>
      </c>
      <c r="C250">
        <v>26</v>
      </c>
      <c r="D250">
        <v>0.91065292096219908</v>
      </c>
      <c r="E250">
        <v>4.0380952380952371</v>
      </c>
      <c r="F250">
        <v>0.62536873156342165</v>
      </c>
      <c r="G250">
        <v>4.4342857142857142</v>
      </c>
      <c r="H250">
        <v>0.15486725663716813</v>
      </c>
      <c r="I250">
        <v>0.59473684210526312</v>
      </c>
      <c r="J250">
        <v>1</v>
      </c>
      <c r="K250">
        <v>1</v>
      </c>
      <c r="L250">
        <v>5</v>
      </c>
      <c r="M250">
        <v>10</v>
      </c>
      <c r="N250">
        <v>6</v>
      </c>
      <c r="O250">
        <f>IF(C250&lt;=15,1,IF(AND((C250&gt;15),(C250&lt;=35)),2,IF(AND((C250&gt;35),(C250&lt;=50)),3,IF(AND((C250&gt;50),(C250&lt;=70)),4,5))))</f>
        <v>2</v>
      </c>
    </row>
    <row r="251" spans="1:15" x14ac:dyDescent="0.3">
      <c r="A251">
        <v>1988</v>
      </c>
      <c r="B251">
        <v>2011</v>
      </c>
      <c r="C251">
        <v>23</v>
      </c>
      <c r="D251">
        <v>1.7445482866043618</v>
      </c>
      <c r="E251">
        <v>1.4933333333333334</v>
      </c>
      <c r="F251">
        <v>0.70440251572327039</v>
      </c>
      <c r="G251">
        <v>0.85599999999999987</v>
      </c>
      <c r="H251">
        <v>0.47169811320754718</v>
      </c>
      <c r="I251">
        <v>0.58888888888888891</v>
      </c>
      <c r="J251">
        <v>3</v>
      </c>
      <c r="K251">
        <v>2</v>
      </c>
      <c r="L251">
        <v>3</v>
      </c>
      <c r="M251">
        <v>4</v>
      </c>
      <c r="N251">
        <v>2</v>
      </c>
      <c r="O251">
        <f>IF(C251&lt;=15,1,IF(AND((C251&gt;15),(C251&lt;=35)),2,IF(AND((C251&gt;35),(C251&lt;=50)),3,IF(AND((C251&gt;50),(C251&lt;=70)),4,5))))</f>
        <v>2</v>
      </c>
    </row>
    <row r="252" spans="1:15" x14ac:dyDescent="0.3">
      <c r="A252">
        <v>1978</v>
      </c>
      <c r="B252">
        <v>2009</v>
      </c>
      <c r="C252">
        <v>31</v>
      </c>
      <c r="D252">
        <v>1.9010416666666676</v>
      </c>
      <c r="E252">
        <v>1.7076023391812869</v>
      </c>
      <c r="F252">
        <v>0.81111111111111134</v>
      </c>
      <c r="G252">
        <v>0.89824561403508751</v>
      </c>
      <c r="H252">
        <v>0.47499999999999998</v>
      </c>
      <c r="I252">
        <v>0.59405940594059403</v>
      </c>
      <c r="J252">
        <v>2</v>
      </c>
      <c r="K252">
        <v>3</v>
      </c>
      <c r="L252">
        <v>4</v>
      </c>
      <c r="M252">
        <v>2</v>
      </c>
      <c r="N252">
        <v>4</v>
      </c>
      <c r="O252">
        <f>IF(C252&lt;=15,1,IF(AND((C252&gt;15),(C252&lt;=35)),2,IF(AND((C252&gt;35),(C252&lt;=50)),3,IF(AND((C252&gt;50),(C252&lt;=70)),4,5))))</f>
        <v>2</v>
      </c>
    </row>
    <row r="253" spans="1:15" x14ac:dyDescent="0.3">
      <c r="A253">
        <v>1932</v>
      </c>
      <c r="B253">
        <v>1953</v>
      </c>
      <c r="C253">
        <v>21</v>
      </c>
      <c r="D253">
        <v>1.5091575091575089</v>
      </c>
      <c r="E253">
        <v>1.0325814536340852</v>
      </c>
      <c r="F253">
        <v>0.80311890838206612</v>
      </c>
      <c r="G253">
        <v>0.68421052631578949</v>
      </c>
      <c r="H253">
        <v>0.77777777777777779</v>
      </c>
      <c r="I253">
        <v>0.6063829787234043</v>
      </c>
      <c r="J253">
        <v>1</v>
      </c>
      <c r="K253">
        <v>3</v>
      </c>
      <c r="L253">
        <v>5</v>
      </c>
      <c r="M253">
        <v>2</v>
      </c>
      <c r="N253">
        <v>1</v>
      </c>
      <c r="O253">
        <f>IF(C253&lt;=15,1,IF(AND((C253&gt;15),(C253&lt;=35)),2,IF(AND((C253&gt;35),(C253&lt;=50)),3,IF(AND((C253&gt;50),(C253&lt;=70)),4,5))))</f>
        <v>2</v>
      </c>
    </row>
    <row r="254" spans="1:15" x14ac:dyDescent="0.3">
      <c r="A254">
        <v>1989</v>
      </c>
      <c r="B254">
        <v>2012</v>
      </c>
      <c r="C254">
        <v>23</v>
      </c>
      <c r="D254">
        <v>1.7336485421591807</v>
      </c>
      <c r="E254">
        <v>0.99773242630385506</v>
      </c>
      <c r="F254">
        <v>0.70175438596491235</v>
      </c>
      <c r="G254">
        <v>0.57551020408163256</v>
      </c>
      <c r="H254">
        <v>0.70334928229665072</v>
      </c>
      <c r="I254">
        <v>0.61834319526627224</v>
      </c>
      <c r="J254">
        <v>3</v>
      </c>
      <c r="K254">
        <v>4</v>
      </c>
      <c r="L254">
        <v>1</v>
      </c>
      <c r="M254">
        <v>2</v>
      </c>
      <c r="N254">
        <v>4</v>
      </c>
      <c r="O254">
        <f>IF(C254&lt;=15,1,IF(AND((C254&gt;15),(C254&lt;=35)),2,IF(AND((C254&gt;35),(C254&lt;=50)),3,IF(AND((C254&gt;50),(C254&lt;=70)),4,5))))</f>
        <v>2</v>
      </c>
    </row>
    <row r="255" spans="1:15" x14ac:dyDescent="0.3">
      <c r="A255">
        <v>1964</v>
      </c>
      <c r="B255">
        <v>2013</v>
      </c>
      <c r="C255">
        <v>49</v>
      </c>
      <c r="D255">
        <v>1.7610062893081766</v>
      </c>
      <c r="E255">
        <v>0.89743589743589769</v>
      </c>
      <c r="F255">
        <v>0.59447983014862016</v>
      </c>
      <c r="G255">
        <v>0.50961538461538458</v>
      </c>
      <c r="H255">
        <v>0.66242038216560506</v>
      </c>
      <c r="I255">
        <v>0.50974025974025972</v>
      </c>
      <c r="J255">
        <v>9</v>
      </c>
      <c r="K255">
        <v>3</v>
      </c>
      <c r="L255">
        <v>3</v>
      </c>
      <c r="M255">
        <v>2</v>
      </c>
      <c r="N255">
        <v>2</v>
      </c>
      <c r="O255">
        <f>IF(C255&lt;=15,1,IF(AND((C255&gt;15),(C255&lt;=35)),2,IF(AND((C255&gt;35),(C255&lt;=50)),3,IF(AND((C255&gt;50),(C255&lt;=70)),4,5))))</f>
        <v>3</v>
      </c>
    </row>
    <row r="256" spans="1:15" x14ac:dyDescent="0.3">
      <c r="A256">
        <v>1974</v>
      </c>
      <c r="B256">
        <v>2012</v>
      </c>
      <c r="C256">
        <v>38</v>
      </c>
      <c r="D256">
        <v>1.7060931899641583</v>
      </c>
      <c r="E256">
        <v>1.0106157112526541</v>
      </c>
      <c r="F256">
        <v>0.71794871794871817</v>
      </c>
      <c r="G256">
        <v>0.59235668789808915</v>
      </c>
      <c r="H256">
        <v>0.71040723981900455</v>
      </c>
      <c r="I256">
        <v>0.6071428571428571</v>
      </c>
      <c r="J256">
        <v>18</v>
      </c>
      <c r="K256">
        <v>1</v>
      </c>
      <c r="L256">
        <v>2</v>
      </c>
      <c r="M256">
        <v>1</v>
      </c>
      <c r="N256">
        <v>11</v>
      </c>
      <c r="O256">
        <f>IF(C256&lt;=15,1,IF(AND((C256&gt;15),(C256&lt;=35)),2,IF(AND((C256&gt;35),(C256&lt;=50)),3,IF(AND((C256&gt;50),(C256&lt;=70)),4,5))))</f>
        <v>3</v>
      </c>
    </row>
    <row r="257" spans="1:15" x14ac:dyDescent="0.3">
      <c r="A257">
        <v>1928</v>
      </c>
      <c r="B257">
        <v>1984</v>
      </c>
      <c r="C257">
        <v>56</v>
      </c>
      <c r="D257">
        <v>1.7657657657657659</v>
      </c>
      <c r="E257">
        <v>0.96078431372549034</v>
      </c>
      <c r="F257">
        <v>0.81666666666666676</v>
      </c>
      <c r="G257">
        <v>0.54411764705882348</v>
      </c>
      <c r="H257">
        <v>0.85</v>
      </c>
      <c r="I257">
        <v>0.58823529411764708</v>
      </c>
      <c r="J257">
        <v>10</v>
      </c>
      <c r="K257">
        <v>2</v>
      </c>
      <c r="L257">
        <v>3</v>
      </c>
      <c r="M257">
        <v>3</v>
      </c>
      <c r="N257">
        <v>1</v>
      </c>
      <c r="O257">
        <f>IF(C257&lt;=15,1,IF(AND((C257&gt;15),(C257&lt;=35)),2,IF(AND((C257&gt;35),(C257&lt;=50)),3,IF(AND((C257&gt;50),(C257&lt;=70)),4,5))))</f>
        <v>4</v>
      </c>
    </row>
    <row r="258" spans="1:15" x14ac:dyDescent="0.3">
      <c r="A258">
        <v>1955</v>
      </c>
      <c r="B258">
        <v>2011</v>
      </c>
      <c r="C258">
        <v>56</v>
      </c>
      <c r="D258">
        <v>2.2831050228310508</v>
      </c>
      <c r="E258">
        <v>3.7037037037037046</v>
      </c>
      <c r="F258">
        <v>0.75414781297134259</v>
      </c>
      <c r="G258">
        <v>1.6222222222222222</v>
      </c>
      <c r="H258">
        <v>0.20361990950226244</v>
      </c>
      <c r="I258">
        <v>0.57853403141361259</v>
      </c>
      <c r="J258">
        <v>3</v>
      </c>
      <c r="K258">
        <v>4</v>
      </c>
      <c r="L258">
        <v>2</v>
      </c>
      <c r="M258">
        <v>1</v>
      </c>
      <c r="N258">
        <v>1</v>
      </c>
      <c r="O258">
        <f>IF(C258&lt;=15,1,IF(AND((C258&gt;15),(C258&lt;=35)),2,IF(AND((C258&gt;35),(C258&lt;=50)),3,IF(AND((C258&gt;50),(C258&lt;=70)),4,5))))</f>
        <v>4</v>
      </c>
    </row>
    <row r="259" spans="1:15" x14ac:dyDescent="0.3">
      <c r="A259">
        <v>1987</v>
      </c>
      <c r="B259">
        <v>2011</v>
      </c>
      <c r="C259">
        <v>24</v>
      </c>
      <c r="D259">
        <v>1.6781609195402303</v>
      </c>
      <c r="E259">
        <v>1.5208333333333337</v>
      </c>
      <c r="F259">
        <v>0.72636815920398023</v>
      </c>
      <c r="G259">
        <v>0.90625</v>
      </c>
      <c r="H259">
        <v>0.47761194029850745</v>
      </c>
      <c r="I259">
        <v>0.61467889908256879</v>
      </c>
      <c r="J259">
        <v>5</v>
      </c>
      <c r="K259">
        <v>1</v>
      </c>
      <c r="L259">
        <v>1</v>
      </c>
      <c r="M259">
        <v>3</v>
      </c>
      <c r="N259">
        <v>2</v>
      </c>
      <c r="O259">
        <f>IF(C259&lt;=15,1,IF(AND((C259&gt;15),(C259&lt;=35)),2,IF(AND((C259&gt;35),(C259&lt;=50)),3,IF(AND((C259&gt;50),(C259&lt;=70)),4,5))))</f>
        <v>2</v>
      </c>
    </row>
    <row r="260" spans="1:15" x14ac:dyDescent="0.3">
      <c r="A260">
        <v>1970</v>
      </c>
      <c r="B260">
        <v>2012</v>
      </c>
      <c r="C260">
        <v>42</v>
      </c>
      <c r="D260">
        <v>1.8060200668896318</v>
      </c>
      <c r="E260">
        <v>0.99082568807339455</v>
      </c>
      <c r="F260">
        <v>0.68354430379746833</v>
      </c>
      <c r="G260">
        <v>0.54862385321100926</v>
      </c>
      <c r="H260">
        <v>0.689873417721519</v>
      </c>
      <c r="I260">
        <v>0.60076045627376429</v>
      </c>
      <c r="J260">
        <v>5</v>
      </c>
      <c r="K260">
        <v>5</v>
      </c>
      <c r="L260">
        <v>7</v>
      </c>
      <c r="M260">
        <v>2</v>
      </c>
      <c r="N260">
        <v>3</v>
      </c>
      <c r="O260">
        <f>IF(C260&lt;=15,1,IF(AND((C260&gt;15),(C260&lt;=35)),2,IF(AND((C260&gt;35),(C260&lt;=50)),3,IF(AND((C260&gt;50),(C260&lt;=70)),4,5))))</f>
        <v>3</v>
      </c>
    </row>
    <row r="261" spans="1:15" x14ac:dyDescent="0.3">
      <c r="A261">
        <v>1955</v>
      </c>
      <c r="B261">
        <v>2013</v>
      </c>
      <c r="C261">
        <v>58</v>
      </c>
      <c r="D261">
        <v>1.5851851851851855</v>
      </c>
      <c r="E261">
        <v>0.90295358649789037</v>
      </c>
      <c r="F261">
        <v>0.69255663430420722</v>
      </c>
      <c r="G261">
        <v>0.569620253164557</v>
      </c>
      <c r="H261">
        <v>0.76699029126213591</v>
      </c>
      <c r="I261">
        <v>0.59883720930232553</v>
      </c>
      <c r="J261">
        <v>8</v>
      </c>
      <c r="K261">
        <v>5</v>
      </c>
      <c r="L261">
        <v>3</v>
      </c>
      <c r="M261">
        <v>3</v>
      </c>
      <c r="N261">
        <v>4</v>
      </c>
      <c r="O261">
        <f>IF(C261&lt;=15,1,IF(AND((C261&gt;15),(C261&lt;=35)),2,IF(AND((C261&gt;35),(C261&lt;=50)),3,IF(AND((C261&gt;50),(C261&lt;=70)),4,5))))</f>
        <v>4</v>
      </c>
    </row>
    <row r="262" spans="1:15" x14ac:dyDescent="0.3">
      <c r="A262">
        <v>1963</v>
      </c>
      <c r="B262">
        <v>2007</v>
      </c>
      <c r="C262">
        <v>44</v>
      </c>
      <c r="D262">
        <v>1.7761557177615577</v>
      </c>
      <c r="E262">
        <v>1.0695970695970698</v>
      </c>
      <c r="F262">
        <v>0.85380116959064345</v>
      </c>
      <c r="G262">
        <v>0.60219780219780217</v>
      </c>
      <c r="H262">
        <v>0.79824561403508776</v>
      </c>
      <c r="I262">
        <v>0.62637362637362637</v>
      </c>
      <c r="J262">
        <v>3</v>
      </c>
      <c r="K262">
        <v>1</v>
      </c>
      <c r="L262">
        <v>2</v>
      </c>
      <c r="M262">
        <v>2</v>
      </c>
      <c r="N262">
        <v>4</v>
      </c>
      <c r="O262">
        <f>IF(C262&lt;=15,1,IF(AND((C262&gt;15),(C262&lt;=35)),2,IF(AND((C262&gt;35),(C262&lt;=50)),3,IF(AND((C262&gt;50),(C262&lt;=70)),4,5))))</f>
        <v>3</v>
      </c>
    </row>
    <row r="263" spans="1:15" x14ac:dyDescent="0.3">
      <c r="A263">
        <v>1970</v>
      </c>
      <c r="B263">
        <v>2007</v>
      </c>
      <c r="C263">
        <v>37</v>
      </c>
      <c r="D263">
        <v>2.1610169491525428</v>
      </c>
      <c r="E263">
        <v>1.0569948186528497</v>
      </c>
      <c r="F263">
        <v>0.76119402985074625</v>
      </c>
      <c r="G263">
        <v>0.48911917098445584</v>
      </c>
      <c r="H263">
        <v>0.72014925373134331</v>
      </c>
      <c r="I263">
        <v>0.59292035398230092</v>
      </c>
      <c r="J263">
        <v>4</v>
      </c>
      <c r="K263">
        <v>3</v>
      </c>
      <c r="L263">
        <v>3</v>
      </c>
      <c r="M263">
        <v>2</v>
      </c>
      <c r="N263">
        <v>7</v>
      </c>
      <c r="O263">
        <f>IF(C263&lt;=15,1,IF(AND((C263&gt;15),(C263&lt;=35)),2,IF(AND((C263&gt;35),(C263&lt;=50)),3,IF(AND((C263&gt;50),(C263&lt;=70)),4,5))))</f>
        <v>3</v>
      </c>
    </row>
    <row r="264" spans="1:15" x14ac:dyDescent="0.3">
      <c r="A264">
        <v>1960</v>
      </c>
      <c r="B264">
        <v>2010</v>
      </c>
      <c r="C264">
        <v>50</v>
      </c>
      <c r="D264">
        <v>1.8406805877803565</v>
      </c>
      <c r="E264">
        <v>1.7246376811594208</v>
      </c>
      <c r="F264">
        <v>0.71794871794871817</v>
      </c>
      <c r="G264">
        <v>0.93695652173913035</v>
      </c>
      <c r="H264">
        <v>0.41628959276018102</v>
      </c>
      <c r="I264">
        <v>0.60382513661202186</v>
      </c>
      <c r="J264">
        <v>9</v>
      </c>
      <c r="K264">
        <v>2</v>
      </c>
      <c r="L264">
        <v>1</v>
      </c>
      <c r="M264">
        <v>2</v>
      </c>
      <c r="N264">
        <v>2</v>
      </c>
      <c r="O264">
        <f>IF(C264&lt;=15,1,IF(AND((C264&gt;15),(C264&lt;=35)),2,IF(AND((C264&gt;35),(C264&lt;=50)),3,IF(AND((C264&gt;50),(C264&lt;=70)),4,5))))</f>
        <v>3</v>
      </c>
    </row>
    <row r="265" spans="1:15" x14ac:dyDescent="0.3">
      <c r="A265">
        <v>1949</v>
      </c>
      <c r="B265">
        <v>2009</v>
      </c>
      <c r="C265">
        <v>60</v>
      </c>
      <c r="D265">
        <v>1.6400911161731204</v>
      </c>
      <c r="E265">
        <v>1.0434782608695652</v>
      </c>
      <c r="F265">
        <v>0.74611398963730569</v>
      </c>
      <c r="G265">
        <v>0.63623188405797104</v>
      </c>
      <c r="H265">
        <v>0.71502590673575128</v>
      </c>
      <c r="I265">
        <v>0.60691823899371067</v>
      </c>
      <c r="J265">
        <v>11</v>
      </c>
      <c r="K265">
        <v>2</v>
      </c>
      <c r="L265">
        <v>4</v>
      </c>
      <c r="M265">
        <v>1</v>
      </c>
      <c r="N265">
        <v>10</v>
      </c>
      <c r="O265">
        <f>IF(C265&lt;=15,1,IF(AND((C265&gt;15),(C265&lt;=35)),2,IF(AND((C265&gt;35),(C265&lt;=50)),3,IF(AND((C265&gt;50),(C265&lt;=70)),4,5))))</f>
        <v>4</v>
      </c>
    </row>
    <row r="266" spans="1:15" x14ac:dyDescent="0.3">
      <c r="A266">
        <v>1909</v>
      </c>
      <c r="B266">
        <v>1953</v>
      </c>
      <c r="C266">
        <v>44</v>
      </c>
      <c r="D266">
        <v>1.1647109952194703</v>
      </c>
      <c r="E266">
        <v>1.0894308943089435</v>
      </c>
      <c r="F266">
        <v>0.62253193960511055</v>
      </c>
      <c r="G266">
        <v>0.93536585365853642</v>
      </c>
      <c r="H266">
        <v>0.5714285714285714</v>
      </c>
      <c r="I266">
        <v>0.61324786324786329</v>
      </c>
      <c r="J266">
        <v>9</v>
      </c>
      <c r="K266">
        <v>1</v>
      </c>
      <c r="L266">
        <v>5</v>
      </c>
      <c r="M266">
        <v>6</v>
      </c>
      <c r="N266">
        <v>5</v>
      </c>
      <c r="O266">
        <f>IF(C266&lt;=15,1,IF(AND((C266&gt;15),(C266&lt;=35)),2,IF(AND((C266&gt;35),(C266&lt;=50)),3,IF(AND((C266&gt;50),(C266&lt;=70)),4,5))))</f>
        <v>3</v>
      </c>
    </row>
    <row r="267" spans="1:15" x14ac:dyDescent="0.3">
      <c r="A267">
        <v>1928</v>
      </c>
      <c r="B267">
        <v>1957</v>
      </c>
      <c r="C267">
        <v>29</v>
      </c>
      <c r="D267">
        <v>1.6029143897996356</v>
      </c>
      <c r="E267">
        <v>1.5172413793103448</v>
      </c>
      <c r="F267">
        <v>0.71255060728744934</v>
      </c>
      <c r="G267">
        <v>0.94655172413793109</v>
      </c>
      <c r="H267">
        <v>0.46963562753036436</v>
      </c>
      <c r="I267">
        <v>0.60539215686274506</v>
      </c>
      <c r="J267">
        <v>11</v>
      </c>
      <c r="K267">
        <v>3</v>
      </c>
      <c r="L267">
        <v>2</v>
      </c>
      <c r="M267">
        <v>5</v>
      </c>
      <c r="N267">
        <v>2</v>
      </c>
      <c r="O267">
        <f>IF(C267&lt;=15,1,IF(AND((C267&gt;15),(C267&lt;=35)),2,IF(AND((C267&gt;35),(C267&lt;=50)),3,IF(AND((C267&gt;50),(C267&lt;=70)),4,5))))</f>
        <v>2</v>
      </c>
    </row>
    <row r="268" spans="1:15" x14ac:dyDescent="0.3">
      <c r="A268">
        <v>1944</v>
      </c>
      <c r="B268">
        <v>2012</v>
      </c>
      <c r="C268">
        <v>68</v>
      </c>
      <c r="D268">
        <v>1.4971209213051826</v>
      </c>
      <c r="E268">
        <v>0.83870967741935487</v>
      </c>
      <c r="F268">
        <v>0.61660079051383399</v>
      </c>
      <c r="G268">
        <v>0.56021505376344083</v>
      </c>
      <c r="H268">
        <v>0.7351778656126482</v>
      </c>
      <c r="I268">
        <v>0.61111111111111116</v>
      </c>
      <c r="J268">
        <v>2</v>
      </c>
      <c r="K268">
        <v>2</v>
      </c>
      <c r="L268">
        <v>7</v>
      </c>
      <c r="M268">
        <v>1</v>
      </c>
      <c r="N268">
        <v>3</v>
      </c>
      <c r="O268">
        <f>IF(C268&lt;=15,1,IF(AND((C268&gt;15),(C268&lt;=35)),2,IF(AND((C268&gt;35),(C268&lt;=50)),3,IF(AND((C268&gt;50),(C268&lt;=70)),4,5))))</f>
        <v>4</v>
      </c>
    </row>
    <row r="269" spans="1:15" x14ac:dyDescent="0.3">
      <c r="A269">
        <v>1958</v>
      </c>
      <c r="B269">
        <v>2011</v>
      </c>
      <c r="C269">
        <v>53</v>
      </c>
      <c r="D269">
        <v>1.7067833698030634</v>
      </c>
      <c r="E269">
        <v>1</v>
      </c>
      <c r="F269">
        <v>0.70588235294117652</v>
      </c>
      <c r="G269">
        <v>0.58589743589743593</v>
      </c>
      <c r="H269">
        <v>0.70588235294117652</v>
      </c>
      <c r="I269">
        <v>0.6071428571428571</v>
      </c>
      <c r="J269">
        <v>3</v>
      </c>
      <c r="K269">
        <v>1</v>
      </c>
      <c r="L269">
        <v>4</v>
      </c>
      <c r="M269">
        <v>2</v>
      </c>
      <c r="N269">
        <v>1</v>
      </c>
      <c r="O269">
        <f>IF(C269&lt;=15,1,IF(AND((C269&gt;15),(C269&lt;=35)),2,IF(AND((C269&gt;35),(C269&lt;=50)),3,IF(AND((C269&gt;50),(C269&lt;=70)),4,5))))</f>
        <v>4</v>
      </c>
    </row>
    <row r="270" spans="1:15" x14ac:dyDescent="0.3">
      <c r="A270">
        <v>1949</v>
      </c>
      <c r="B270">
        <v>1973</v>
      </c>
      <c r="C270">
        <v>24</v>
      </c>
      <c r="D270">
        <v>0.89201877934272322</v>
      </c>
      <c r="E270">
        <v>0.81720430107526898</v>
      </c>
      <c r="F270">
        <v>0.73429951690821271</v>
      </c>
      <c r="G270">
        <v>0.91612903225806452</v>
      </c>
      <c r="H270">
        <v>0.89855072463768115</v>
      </c>
      <c r="I270">
        <v>0.6216216216216216</v>
      </c>
      <c r="J270">
        <v>5</v>
      </c>
      <c r="K270">
        <v>2</v>
      </c>
      <c r="L270">
        <v>1</v>
      </c>
      <c r="M270">
        <v>5</v>
      </c>
      <c r="N270">
        <v>1</v>
      </c>
      <c r="O270">
        <f>IF(C270&lt;=15,1,IF(AND((C270&gt;15),(C270&lt;=35)),2,IF(AND((C270&gt;35),(C270&lt;=50)),3,IF(AND((C270&gt;50),(C270&lt;=70)),4,5))))</f>
        <v>2</v>
      </c>
    </row>
    <row r="271" spans="1:15" x14ac:dyDescent="0.3">
      <c r="A271">
        <v>1915</v>
      </c>
      <c r="B271">
        <v>1941</v>
      </c>
      <c r="C271">
        <v>26</v>
      </c>
      <c r="D271">
        <v>1.5989159891598914</v>
      </c>
      <c r="E271">
        <v>1.5128205128205126</v>
      </c>
      <c r="F271">
        <v>0.80272108843537404</v>
      </c>
      <c r="G271">
        <v>0.94615384615384623</v>
      </c>
      <c r="H271">
        <v>0.53061224489795922</v>
      </c>
      <c r="I271">
        <v>0.60493827160493829</v>
      </c>
      <c r="J271">
        <v>2</v>
      </c>
      <c r="K271">
        <v>2</v>
      </c>
      <c r="L271">
        <v>3</v>
      </c>
      <c r="M271">
        <v>1</v>
      </c>
      <c r="N271">
        <v>2</v>
      </c>
      <c r="O271">
        <f>IF(C271&lt;=15,1,IF(AND((C271&gt;15),(C271&lt;=35)),2,IF(AND((C271&gt;35),(C271&lt;=50)),3,IF(AND((C271&gt;50),(C271&lt;=70)),4,5))))</f>
        <v>2</v>
      </c>
    </row>
    <row r="272" spans="1:15" x14ac:dyDescent="0.3">
      <c r="A272">
        <v>1977</v>
      </c>
      <c r="B272">
        <v>2014</v>
      </c>
      <c r="C272">
        <v>37</v>
      </c>
      <c r="D272">
        <v>1.6320474777448071</v>
      </c>
      <c r="E272">
        <v>0.91286307053941906</v>
      </c>
      <c r="F272">
        <v>0.63953488372093026</v>
      </c>
      <c r="G272">
        <v>0.55933609958506225</v>
      </c>
      <c r="H272">
        <v>0.70058139534883723</v>
      </c>
      <c r="I272">
        <v>0.607773851590106</v>
      </c>
      <c r="J272">
        <v>5</v>
      </c>
      <c r="K272">
        <v>5</v>
      </c>
      <c r="L272">
        <v>5</v>
      </c>
      <c r="M272">
        <v>12</v>
      </c>
      <c r="N272">
        <v>3</v>
      </c>
      <c r="O272">
        <f>IF(C272&lt;=15,1,IF(AND((C272&gt;15),(C272&lt;=35)),2,IF(AND((C272&gt;35),(C272&lt;=50)),3,IF(AND((C272&gt;50),(C272&lt;=70)),4,5))))</f>
        <v>3</v>
      </c>
    </row>
    <row r="273" spans="1:15" x14ac:dyDescent="0.3">
      <c r="A273">
        <v>1948</v>
      </c>
      <c r="B273">
        <v>2008</v>
      </c>
      <c r="C273">
        <v>60</v>
      </c>
      <c r="D273">
        <v>1.2989247311827954</v>
      </c>
      <c r="E273">
        <v>0.96794871794871773</v>
      </c>
      <c r="F273">
        <v>0.66888150609080821</v>
      </c>
      <c r="G273">
        <v>0.74519230769230771</v>
      </c>
      <c r="H273">
        <v>0.69102990033222589</v>
      </c>
      <c r="I273">
        <v>0.61178861788617889</v>
      </c>
      <c r="J273">
        <v>3</v>
      </c>
      <c r="K273">
        <v>3</v>
      </c>
      <c r="L273">
        <v>3</v>
      </c>
      <c r="M273">
        <v>3</v>
      </c>
      <c r="N273">
        <v>1</v>
      </c>
      <c r="O273">
        <f>IF(C273&lt;=15,1,IF(AND((C273&gt;15),(C273&lt;=35)),2,IF(AND((C273&gt;35),(C273&lt;=50)),3,IF(AND((C273&gt;50),(C273&lt;=70)),4,5))))</f>
        <v>4</v>
      </c>
    </row>
    <row r="274" spans="1:15" x14ac:dyDescent="0.3">
      <c r="A274">
        <v>1990</v>
      </c>
      <c r="B274">
        <v>2015</v>
      </c>
      <c r="C274">
        <v>25</v>
      </c>
      <c r="D274">
        <v>2.5902335456475587</v>
      </c>
      <c r="E274">
        <v>1.2323232323232327</v>
      </c>
      <c r="F274">
        <v>0.67217630853994514</v>
      </c>
      <c r="G274">
        <v>0.47575757575757582</v>
      </c>
      <c r="H274">
        <v>0.54545454545454541</v>
      </c>
      <c r="I274">
        <v>0.56542056074766356</v>
      </c>
      <c r="J274">
        <v>1</v>
      </c>
      <c r="K274">
        <v>5</v>
      </c>
      <c r="L274">
        <v>3</v>
      </c>
      <c r="M274">
        <v>4</v>
      </c>
      <c r="N274">
        <v>2</v>
      </c>
      <c r="O274">
        <f>IF(C274&lt;=15,1,IF(AND((C274&gt;15),(C274&lt;=35)),2,IF(AND((C274&gt;35),(C274&lt;=50)),3,IF(AND((C274&gt;50),(C274&lt;=70)),4,5))))</f>
        <v>2</v>
      </c>
    </row>
    <row r="275" spans="1:15" x14ac:dyDescent="0.3">
      <c r="A275">
        <v>1925</v>
      </c>
      <c r="B275">
        <v>1967</v>
      </c>
      <c r="C275">
        <v>42</v>
      </c>
      <c r="D275">
        <v>1.9251336898395719</v>
      </c>
      <c r="E275">
        <v>1.0909090909090908</v>
      </c>
      <c r="F275">
        <v>0.84705882352941175</v>
      </c>
      <c r="G275">
        <v>0.56666666666666676</v>
      </c>
      <c r="H275">
        <v>0.77647058823529413</v>
      </c>
      <c r="I275">
        <v>0.61594202898550721</v>
      </c>
      <c r="J275">
        <v>4</v>
      </c>
      <c r="K275">
        <v>2</v>
      </c>
      <c r="L275">
        <v>1</v>
      </c>
      <c r="M275">
        <v>4</v>
      </c>
      <c r="N275">
        <v>5</v>
      </c>
      <c r="O275">
        <f>IF(C275&lt;=15,1,IF(AND((C275&gt;15),(C275&lt;=35)),2,IF(AND((C275&gt;35),(C275&lt;=50)),3,IF(AND((C275&gt;50),(C275&lt;=70)),4,5))))</f>
        <v>3</v>
      </c>
    </row>
    <row r="276" spans="1:15" x14ac:dyDescent="0.3">
      <c r="A276">
        <v>1976</v>
      </c>
      <c r="B276">
        <v>2015</v>
      </c>
      <c r="C276">
        <v>39</v>
      </c>
      <c r="D276">
        <v>2.2510822510822508</v>
      </c>
      <c r="E276">
        <v>1.9872611464968153</v>
      </c>
      <c r="F276">
        <v>0.78589420654911835</v>
      </c>
      <c r="G276">
        <v>0.88280254777070077</v>
      </c>
      <c r="H276">
        <v>0.39546599496221663</v>
      </c>
      <c r="I276">
        <v>0.62816455696202533</v>
      </c>
      <c r="J276">
        <v>1</v>
      </c>
      <c r="K276">
        <v>4</v>
      </c>
      <c r="L276">
        <v>4</v>
      </c>
      <c r="M276">
        <v>5</v>
      </c>
      <c r="N276">
        <v>2</v>
      </c>
      <c r="O276">
        <f>IF(C276&lt;=15,1,IF(AND((C276&gt;15),(C276&lt;=35)),2,IF(AND((C276&gt;35),(C276&lt;=50)),3,IF(AND((C276&gt;50),(C276&lt;=70)),4,5))))</f>
        <v>3</v>
      </c>
    </row>
    <row r="277" spans="1:15" x14ac:dyDescent="0.3">
      <c r="A277">
        <v>1988</v>
      </c>
      <c r="B277">
        <v>2011</v>
      </c>
      <c r="C277">
        <v>23</v>
      </c>
      <c r="D277">
        <v>1.5891472868217056</v>
      </c>
      <c r="E277">
        <v>1.4137931034482758</v>
      </c>
      <c r="F277">
        <v>0.66129032258064513</v>
      </c>
      <c r="G277">
        <v>0.88965517241379299</v>
      </c>
      <c r="H277">
        <v>0.46774193548387094</v>
      </c>
      <c r="I277">
        <v>0.60487804878048779</v>
      </c>
      <c r="J277">
        <v>5</v>
      </c>
      <c r="K277">
        <v>4</v>
      </c>
      <c r="L277">
        <v>3</v>
      </c>
      <c r="M277">
        <v>14</v>
      </c>
      <c r="N277">
        <v>11</v>
      </c>
      <c r="O277">
        <f>IF(C277&lt;=15,1,IF(AND((C277&gt;15),(C277&lt;=35)),2,IF(AND((C277&gt;35),(C277&lt;=50)),3,IF(AND((C277&gt;50),(C277&lt;=70)),4,5))))</f>
        <v>2</v>
      </c>
    </row>
    <row r="278" spans="1:15" x14ac:dyDescent="0.3">
      <c r="A278">
        <v>1972</v>
      </c>
      <c r="B278">
        <v>2009</v>
      </c>
      <c r="C278">
        <v>37</v>
      </c>
      <c r="D278">
        <v>1.7558299039780521</v>
      </c>
      <c r="E278">
        <v>0.99610894941634243</v>
      </c>
      <c r="F278">
        <v>0.8178913738019169</v>
      </c>
      <c r="G278">
        <v>0.56731517509727636</v>
      </c>
      <c r="H278">
        <v>0.82108626198083068</v>
      </c>
      <c r="I278">
        <v>0.6336032388663968</v>
      </c>
      <c r="J278">
        <v>3</v>
      </c>
      <c r="K278">
        <v>4</v>
      </c>
      <c r="L278">
        <v>1</v>
      </c>
      <c r="M278">
        <v>2</v>
      </c>
      <c r="N278">
        <v>2</v>
      </c>
      <c r="O278">
        <f>IF(C278&lt;=15,1,IF(AND((C278&gt;15),(C278&lt;=35)),2,IF(AND((C278&gt;35),(C278&lt;=50)),3,IF(AND((C278&gt;50),(C278&lt;=70)),4,5))))</f>
        <v>3</v>
      </c>
    </row>
    <row r="279" spans="1:15" x14ac:dyDescent="0.3">
      <c r="A279">
        <v>1952</v>
      </c>
      <c r="B279">
        <v>2006</v>
      </c>
      <c r="C279">
        <v>54</v>
      </c>
      <c r="D279">
        <v>1.5207562679819153</v>
      </c>
      <c r="E279">
        <v>0.95979247730220485</v>
      </c>
      <c r="F279">
        <v>0.72763028515240902</v>
      </c>
      <c r="G279">
        <v>0.63112840466926068</v>
      </c>
      <c r="H279">
        <v>0.75811209439528027</v>
      </c>
      <c r="I279">
        <v>0.60320284697508897</v>
      </c>
      <c r="J279">
        <v>28</v>
      </c>
      <c r="K279">
        <v>1</v>
      </c>
      <c r="L279">
        <v>4</v>
      </c>
      <c r="M279">
        <v>2</v>
      </c>
      <c r="N279">
        <v>11</v>
      </c>
      <c r="O279">
        <f>IF(C279&lt;=15,1,IF(AND((C279&gt;15),(C279&lt;=35)),2,IF(AND((C279&gt;35),(C279&lt;=50)),3,IF(AND((C279&gt;50),(C279&lt;=70)),4,5))))</f>
        <v>4</v>
      </c>
    </row>
    <row r="280" spans="1:15" x14ac:dyDescent="0.3">
      <c r="A280">
        <v>1947</v>
      </c>
      <c r="B280">
        <v>2014</v>
      </c>
      <c r="C280">
        <v>67</v>
      </c>
      <c r="D280">
        <v>1.5987933634992455</v>
      </c>
      <c r="E280">
        <v>0.91774891774891776</v>
      </c>
      <c r="F280">
        <v>0.75444839857651247</v>
      </c>
      <c r="G280">
        <v>0.57402597402597411</v>
      </c>
      <c r="H280">
        <v>0.8220640569395018</v>
      </c>
      <c r="I280">
        <v>0.61086956521739133</v>
      </c>
      <c r="J280">
        <v>5</v>
      </c>
      <c r="K280">
        <v>5</v>
      </c>
      <c r="L280">
        <v>3</v>
      </c>
      <c r="M280">
        <v>2</v>
      </c>
      <c r="N280">
        <v>4</v>
      </c>
      <c r="O280">
        <f>IF(C280&lt;=15,1,IF(AND((C280&gt;15),(C280&lt;=35)),2,IF(AND((C280&gt;35),(C280&lt;=50)),3,IF(AND((C280&gt;50),(C280&lt;=70)),4,5))))</f>
        <v>4</v>
      </c>
    </row>
    <row r="281" spans="1:15" x14ac:dyDescent="0.3">
      <c r="A281">
        <v>1965</v>
      </c>
      <c r="B281">
        <v>2009</v>
      </c>
      <c r="C281">
        <v>44</v>
      </c>
      <c r="D281">
        <v>1.700404858299595</v>
      </c>
      <c r="E281">
        <v>0.96551724137931039</v>
      </c>
      <c r="F281">
        <v>0.62222222222222223</v>
      </c>
      <c r="G281">
        <v>0.56781609195402305</v>
      </c>
      <c r="H281">
        <v>0.64444444444444449</v>
      </c>
      <c r="I281">
        <v>0.57692307692307687</v>
      </c>
      <c r="J281">
        <v>3</v>
      </c>
      <c r="K281">
        <v>2</v>
      </c>
      <c r="L281">
        <v>1</v>
      </c>
      <c r="M281">
        <v>3</v>
      </c>
      <c r="N281">
        <v>2</v>
      </c>
      <c r="O281">
        <f>IF(C281&lt;=15,1,IF(AND((C281&gt;15),(C281&lt;=35)),2,IF(AND((C281&gt;35),(C281&lt;=50)),3,IF(AND((C281&gt;50),(C281&lt;=70)),4,5))))</f>
        <v>3</v>
      </c>
    </row>
    <row r="282" spans="1:15" x14ac:dyDescent="0.3">
      <c r="A282">
        <v>1920</v>
      </c>
      <c r="B282">
        <v>1950</v>
      </c>
      <c r="C282">
        <v>30</v>
      </c>
      <c r="D282">
        <v>1.2217412217412211</v>
      </c>
      <c r="E282">
        <v>1.5255255255255251</v>
      </c>
      <c r="F282">
        <v>0.80252764612954164</v>
      </c>
      <c r="G282">
        <v>1.2486486486486488</v>
      </c>
      <c r="H282">
        <v>0.52606635071090047</v>
      </c>
      <c r="I282">
        <v>0.59269662921348309</v>
      </c>
      <c r="J282">
        <v>2</v>
      </c>
      <c r="K282">
        <v>2</v>
      </c>
      <c r="L282">
        <v>2</v>
      </c>
      <c r="M282">
        <v>3</v>
      </c>
      <c r="N282">
        <v>1</v>
      </c>
      <c r="O282">
        <f>IF(C282&lt;=15,1,IF(AND((C282&gt;15),(C282&lt;=35)),2,IF(AND((C282&gt;35),(C282&lt;=50)),3,IF(AND((C282&gt;50),(C282&lt;=70)),4,5))))</f>
        <v>2</v>
      </c>
    </row>
    <row r="283" spans="1:15" x14ac:dyDescent="0.3">
      <c r="A283">
        <v>1975</v>
      </c>
      <c r="B283">
        <v>2014</v>
      </c>
      <c r="C283">
        <v>39</v>
      </c>
      <c r="D283">
        <v>0.95588235294117652</v>
      </c>
      <c r="E283">
        <v>1.4772727272727273</v>
      </c>
      <c r="F283">
        <v>0.7558139534883721</v>
      </c>
      <c r="G283">
        <v>1.5454545454545454</v>
      </c>
      <c r="H283">
        <v>0.51162790697674421</v>
      </c>
      <c r="I283">
        <v>0.59722222222222221</v>
      </c>
      <c r="J283">
        <v>7</v>
      </c>
      <c r="K283">
        <v>6</v>
      </c>
      <c r="L283">
        <v>4</v>
      </c>
      <c r="M283">
        <v>1</v>
      </c>
      <c r="N283">
        <v>1</v>
      </c>
      <c r="O283">
        <f>IF(C283&lt;=15,1,IF(AND((C283&gt;15),(C283&lt;=35)),2,IF(AND((C283&gt;35),(C283&lt;=50)),3,IF(AND((C283&gt;50),(C283&lt;=70)),4,5))))</f>
        <v>3</v>
      </c>
    </row>
    <row r="284" spans="1:15" x14ac:dyDescent="0.3">
      <c r="A284">
        <v>1980</v>
      </c>
      <c r="B284">
        <v>2008</v>
      </c>
      <c r="C284">
        <v>28</v>
      </c>
      <c r="D284">
        <v>1.9293218720152818</v>
      </c>
      <c r="E284">
        <v>1.1812865497076026</v>
      </c>
      <c r="F284">
        <v>0.86881720430107534</v>
      </c>
      <c r="G284">
        <v>0.61228070175438609</v>
      </c>
      <c r="H284">
        <v>0.73548387096774193</v>
      </c>
      <c r="I284">
        <v>0.62</v>
      </c>
      <c r="J284">
        <v>13</v>
      </c>
      <c r="K284">
        <v>1</v>
      </c>
      <c r="L284">
        <v>1</v>
      </c>
      <c r="M284">
        <v>1</v>
      </c>
      <c r="N284">
        <v>6</v>
      </c>
      <c r="O284">
        <f>IF(C284&lt;=15,1,IF(AND((C284&gt;15),(C284&lt;=35)),2,IF(AND((C284&gt;35),(C284&lt;=50)),3,IF(AND((C284&gt;50),(C284&lt;=70)),4,5))))</f>
        <v>2</v>
      </c>
    </row>
    <row r="285" spans="1:15" x14ac:dyDescent="0.3">
      <c r="A285">
        <v>1986</v>
      </c>
      <c r="B285">
        <v>2008</v>
      </c>
      <c r="C285">
        <v>22</v>
      </c>
      <c r="D285">
        <v>1.4347557204700065</v>
      </c>
      <c r="E285">
        <v>0.90980392156862777</v>
      </c>
      <c r="F285">
        <v>0.69357249626307949</v>
      </c>
      <c r="G285">
        <v>0.63411764705882356</v>
      </c>
      <c r="H285">
        <v>0.7623318385650224</v>
      </c>
      <c r="I285">
        <v>0.60597826086956519</v>
      </c>
      <c r="J285">
        <v>1</v>
      </c>
      <c r="K285">
        <v>5</v>
      </c>
      <c r="L285">
        <v>3</v>
      </c>
      <c r="M285">
        <v>3</v>
      </c>
      <c r="N285">
        <v>2</v>
      </c>
      <c r="O285">
        <f>IF(C285&lt;=15,1,IF(AND((C285&gt;15),(C285&lt;=35)),2,IF(AND((C285&gt;35),(C285&lt;=50)),3,IF(AND((C285&gt;50),(C285&lt;=70)),4,5))))</f>
        <v>2</v>
      </c>
    </row>
    <row r="286" spans="1:15" x14ac:dyDescent="0.3">
      <c r="A286">
        <v>1908</v>
      </c>
      <c r="B286">
        <v>1940</v>
      </c>
      <c r="C286">
        <v>32</v>
      </c>
      <c r="D286">
        <v>1.5861657722122833</v>
      </c>
      <c r="E286">
        <v>1.5028248587570618</v>
      </c>
      <c r="F286">
        <v>0.74824191279887464</v>
      </c>
      <c r="G286">
        <v>0.94745762711864412</v>
      </c>
      <c r="H286">
        <v>0.49789029535864981</v>
      </c>
      <c r="I286">
        <v>0.60769230769230764</v>
      </c>
      <c r="J286">
        <v>5</v>
      </c>
      <c r="K286">
        <v>6</v>
      </c>
      <c r="L286">
        <v>2</v>
      </c>
      <c r="M286">
        <v>3</v>
      </c>
      <c r="N286">
        <v>2</v>
      </c>
      <c r="O286">
        <f>IF(C286&lt;=15,1,IF(AND((C286&gt;15),(C286&lt;=35)),2,IF(AND((C286&gt;35),(C286&lt;=50)),3,IF(AND((C286&gt;50),(C286&lt;=70)),4,5))))</f>
        <v>2</v>
      </c>
    </row>
    <row r="287" spans="1:15" x14ac:dyDescent="0.3">
      <c r="A287">
        <v>1951</v>
      </c>
      <c r="B287">
        <v>2009</v>
      </c>
      <c r="C287">
        <v>58</v>
      </c>
      <c r="D287">
        <v>1.7624521072796939</v>
      </c>
      <c r="E287">
        <v>4.5999999999999996</v>
      </c>
      <c r="F287">
        <v>0.70229007633587781</v>
      </c>
      <c r="G287">
        <v>2.6099999999999994</v>
      </c>
      <c r="H287">
        <v>0.15267175572519084</v>
      </c>
      <c r="I287">
        <v>0.61792452830188682</v>
      </c>
      <c r="J287">
        <v>4</v>
      </c>
      <c r="K287">
        <v>3</v>
      </c>
      <c r="L287">
        <v>3</v>
      </c>
      <c r="M287">
        <v>4</v>
      </c>
      <c r="N287">
        <v>2</v>
      </c>
      <c r="O287">
        <f>IF(C287&lt;=15,1,IF(AND((C287&gt;15),(C287&lt;=35)),2,IF(AND((C287&gt;35),(C287&lt;=50)),3,IF(AND((C287&gt;50),(C287&lt;=70)),4,5))))</f>
        <v>4</v>
      </c>
    </row>
    <row r="288" spans="1:15" x14ac:dyDescent="0.3">
      <c r="A288">
        <v>1923</v>
      </c>
      <c r="B288">
        <v>1960</v>
      </c>
      <c r="C288">
        <v>37</v>
      </c>
      <c r="D288">
        <v>1.8856718634001477</v>
      </c>
      <c r="E288">
        <v>1.0139720558882233</v>
      </c>
      <c r="F288">
        <v>0.66930171277997341</v>
      </c>
      <c r="G288">
        <v>0.5377245508982037</v>
      </c>
      <c r="H288">
        <v>0.66007905138339917</v>
      </c>
      <c r="I288">
        <v>0.60526315789473684</v>
      </c>
      <c r="J288">
        <v>3</v>
      </c>
      <c r="K288">
        <v>3</v>
      </c>
      <c r="L288">
        <v>3</v>
      </c>
      <c r="M288">
        <v>4</v>
      </c>
      <c r="N288">
        <v>2</v>
      </c>
      <c r="O288">
        <f>IF(C288&lt;=15,1,IF(AND((C288&gt;15),(C288&lt;=35)),2,IF(AND((C288&gt;35),(C288&lt;=50)),3,IF(AND((C288&gt;50),(C288&lt;=70)),4,5))))</f>
        <v>3</v>
      </c>
    </row>
    <row r="289" spans="1:15" x14ac:dyDescent="0.3">
      <c r="A289">
        <v>2000</v>
      </c>
      <c r="B289">
        <v>2014</v>
      </c>
      <c r="C289">
        <v>14</v>
      </c>
      <c r="D289">
        <v>1.1900191938579656</v>
      </c>
      <c r="E289">
        <v>0.68508287292817682</v>
      </c>
      <c r="F289">
        <v>0.53218884120171672</v>
      </c>
      <c r="G289">
        <v>0.57569060773480651</v>
      </c>
      <c r="H289">
        <v>0.77682403433476399</v>
      </c>
      <c r="I289">
        <v>0.69760479041916168</v>
      </c>
      <c r="J289">
        <v>6</v>
      </c>
      <c r="K289">
        <v>2</v>
      </c>
      <c r="L289">
        <v>1</v>
      </c>
      <c r="M289">
        <v>2</v>
      </c>
      <c r="N289">
        <v>5</v>
      </c>
      <c r="O289">
        <f>IF(C289&lt;=15,1,IF(AND((C289&gt;15),(C289&lt;=35)),2,IF(AND((C289&gt;35),(C289&lt;=50)),3,IF(AND((C289&gt;50),(C289&lt;=70)),4,5))))</f>
        <v>1</v>
      </c>
    </row>
    <row r="290" spans="1:15" x14ac:dyDescent="0.3">
      <c r="A290">
        <v>1931</v>
      </c>
      <c r="B290">
        <v>1968</v>
      </c>
      <c r="C290">
        <v>37</v>
      </c>
      <c r="D290">
        <v>2.9385964912280702</v>
      </c>
      <c r="E290">
        <v>1.258215962441315</v>
      </c>
      <c r="F290">
        <v>0.79761904761904778</v>
      </c>
      <c r="G290">
        <v>0.42816901408450714</v>
      </c>
      <c r="H290">
        <v>0.6339285714285714</v>
      </c>
      <c r="I290">
        <v>0.58333333333333337</v>
      </c>
      <c r="J290">
        <v>2</v>
      </c>
      <c r="K290">
        <v>3</v>
      </c>
      <c r="L290">
        <v>3</v>
      </c>
      <c r="M290">
        <v>1</v>
      </c>
      <c r="N290">
        <v>1</v>
      </c>
      <c r="O290">
        <f>IF(C290&lt;=15,1,IF(AND((C290&gt;15),(C290&lt;=35)),2,IF(AND((C290&gt;35),(C290&lt;=50)),3,IF(AND((C290&gt;50),(C290&lt;=70)),4,5))))</f>
        <v>3</v>
      </c>
    </row>
    <row r="291" spans="1:15" x14ac:dyDescent="0.3">
      <c r="A291">
        <v>1944</v>
      </c>
      <c r="B291">
        <v>2010</v>
      </c>
      <c r="C291">
        <v>66</v>
      </c>
      <c r="D291">
        <v>2.5662482566248253</v>
      </c>
      <c r="E291">
        <v>1.1572327044025157</v>
      </c>
      <c r="F291">
        <v>0.79139784946236558</v>
      </c>
      <c r="G291">
        <v>0.45094339622641522</v>
      </c>
      <c r="H291">
        <v>0.68387096774193545</v>
      </c>
      <c r="I291">
        <v>0.56159420289855078</v>
      </c>
      <c r="J291">
        <v>6</v>
      </c>
      <c r="K291">
        <v>4</v>
      </c>
      <c r="L291">
        <v>6</v>
      </c>
      <c r="M291">
        <v>1</v>
      </c>
      <c r="N291">
        <v>5</v>
      </c>
      <c r="O291">
        <f>IF(C291&lt;=15,1,IF(AND((C291&gt;15),(C291&lt;=35)),2,IF(AND((C291&gt;35),(C291&lt;=50)),3,IF(AND((C291&gt;50),(C291&lt;=70)),4,5))))</f>
        <v>4</v>
      </c>
    </row>
    <row r="292" spans="1:15" x14ac:dyDescent="0.3">
      <c r="A292">
        <v>1967</v>
      </c>
      <c r="B292">
        <v>2009</v>
      </c>
      <c r="C292">
        <v>42</v>
      </c>
      <c r="D292">
        <v>1.1438326931284681</v>
      </c>
      <c r="E292">
        <v>0.965765765765766</v>
      </c>
      <c r="F292">
        <v>0.73525377229080957</v>
      </c>
      <c r="G292">
        <v>0.84432432432432425</v>
      </c>
      <c r="H292">
        <v>0.76131687242798352</v>
      </c>
      <c r="I292">
        <v>0.60750000000000004</v>
      </c>
      <c r="J292">
        <v>3</v>
      </c>
      <c r="K292">
        <v>5</v>
      </c>
      <c r="L292">
        <v>4</v>
      </c>
      <c r="M292">
        <v>4</v>
      </c>
      <c r="N292">
        <v>10</v>
      </c>
      <c r="O292">
        <f>IF(C292&lt;=15,1,IF(AND((C292&gt;15),(C292&lt;=35)),2,IF(AND((C292&gt;35),(C292&lt;=50)),3,IF(AND((C292&gt;50),(C292&lt;=70)),4,5))))</f>
        <v>3</v>
      </c>
    </row>
    <row r="293" spans="1:15" x14ac:dyDescent="0.3">
      <c r="A293">
        <v>1987</v>
      </c>
      <c r="B293">
        <v>2012</v>
      </c>
      <c r="C293">
        <v>25</v>
      </c>
      <c r="D293">
        <v>1.8693693693693698</v>
      </c>
      <c r="E293">
        <v>1.0957095709570956</v>
      </c>
      <c r="F293">
        <v>0.83838383838383845</v>
      </c>
      <c r="G293">
        <v>0.58613861386138599</v>
      </c>
      <c r="H293">
        <v>0.76515151515151514</v>
      </c>
      <c r="I293">
        <v>0.62857142857142856</v>
      </c>
      <c r="J293">
        <v>2</v>
      </c>
      <c r="K293">
        <v>1</v>
      </c>
      <c r="L293">
        <v>5</v>
      </c>
      <c r="M293">
        <v>1</v>
      </c>
      <c r="N293">
        <v>4</v>
      </c>
      <c r="O293">
        <f>IF(C293&lt;=15,1,IF(AND((C293&gt;15),(C293&lt;=35)),2,IF(AND((C293&gt;35),(C293&lt;=50)),3,IF(AND((C293&gt;50),(C293&lt;=70)),4,5))))</f>
        <v>2</v>
      </c>
    </row>
    <row r="294" spans="1:15" x14ac:dyDescent="0.3">
      <c r="A294">
        <v>1958</v>
      </c>
      <c r="B294">
        <v>2007</v>
      </c>
      <c r="C294">
        <v>49</v>
      </c>
      <c r="D294">
        <v>2.133863485752153</v>
      </c>
      <c r="E294">
        <v>1.2196969696969697</v>
      </c>
      <c r="F294">
        <v>0.86211512717536809</v>
      </c>
      <c r="G294">
        <v>0.57159090909090926</v>
      </c>
      <c r="H294">
        <v>0.70682730923694781</v>
      </c>
      <c r="I294">
        <v>0.60436893203883491</v>
      </c>
      <c r="J294">
        <v>11</v>
      </c>
      <c r="K294">
        <v>3</v>
      </c>
      <c r="L294">
        <v>3</v>
      </c>
      <c r="M294">
        <v>1</v>
      </c>
      <c r="N294">
        <v>1</v>
      </c>
      <c r="O294">
        <f>IF(C294&lt;=15,1,IF(AND((C294&gt;15),(C294&lt;=35)),2,IF(AND((C294&gt;35),(C294&lt;=50)),3,IF(AND((C294&gt;50),(C294&lt;=70)),4,5))))</f>
        <v>3</v>
      </c>
    </row>
    <row r="295" spans="1:15" x14ac:dyDescent="0.3">
      <c r="A295">
        <v>1960</v>
      </c>
      <c r="B295">
        <v>2008</v>
      </c>
      <c r="C295">
        <v>48</v>
      </c>
      <c r="D295">
        <v>1.2431243124312434</v>
      </c>
      <c r="E295">
        <v>1.0917874396135268</v>
      </c>
      <c r="F295">
        <v>0.75333333333333341</v>
      </c>
      <c r="G295">
        <v>0.87826086956521732</v>
      </c>
      <c r="H295">
        <v>0.69</v>
      </c>
      <c r="I295">
        <v>0.58139534883720934</v>
      </c>
      <c r="J295">
        <v>1</v>
      </c>
      <c r="K295">
        <v>2</v>
      </c>
      <c r="L295">
        <v>2</v>
      </c>
      <c r="M295">
        <v>3</v>
      </c>
      <c r="N295">
        <v>3</v>
      </c>
      <c r="O295">
        <f>IF(C295&lt;=15,1,IF(AND((C295&gt;15),(C295&lt;=35)),2,IF(AND((C295&gt;35),(C295&lt;=50)),3,IF(AND((C295&gt;50),(C295&lt;=70)),4,5))))</f>
        <v>3</v>
      </c>
    </row>
    <row r="296" spans="1:15" x14ac:dyDescent="0.3">
      <c r="A296">
        <v>1935</v>
      </c>
      <c r="B296">
        <v>2010</v>
      </c>
      <c r="C296">
        <v>75</v>
      </c>
      <c r="D296">
        <v>1.5754923413566739</v>
      </c>
      <c r="E296">
        <v>0.8571428571428571</v>
      </c>
      <c r="F296">
        <v>0.70243902439024386</v>
      </c>
      <c r="G296">
        <v>0.54404761904761911</v>
      </c>
      <c r="H296">
        <v>0.81951219512195117</v>
      </c>
      <c r="I296">
        <v>0.625</v>
      </c>
      <c r="J296">
        <v>4</v>
      </c>
      <c r="K296">
        <v>2</v>
      </c>
      <c r="L296">
        <v>4</v>
      </c>
      <c r="M296">
        <v>4</v>
      </c>
      <c r="N296">
        <v>1</v>
      </c>
      <c r="O296">
        <f>IF(C296&lt;=15,1,IF(AND((C296&gt;15),(C296&lt;=35)),2,IF(AND((C296&gt;35),(C296&lt;=50)),3,IF(AND((C296&gt;50),(C296&lt;=70)),4,5))))</f>
        <v>5</v>
      </c>
    </row>
    <row r="297" spans="1:15" x14ac:dyDescent="0.3">
      <c r="A297">
        <v>1943</v>
      </c>
      <c r="B297">
        <v>2006</v>
      </c>
      <c r="C297">
        <v>63</v>
      </c>
      <c r="D297">
        <v>1.803921568627451</v>
      </c>
      <c r="E297">
        <v>0.88461538461538458</v>
      </c>
      <c r="F297">
        <v>0.64335664335664333</v>
      </c>
      <c r="G297">
        <v>0.49038461538461536</v>
      </c>
      <c r="H297">
        <v>0.72727272727272729</v>
      </c>
      <c r="I297">
        <v>0.58606557377049184</v>
      </c>
      <c r="J297">
        <v>4</v>
      </c>
      <c r="K297">
        <v>1</v>
      </c>
      <c r="L297">
        <v>2</v>
      </c>
      <c r="M297">
        <v>5</v>
      </c>
      <c r="N297">
        <v>1</v>
      </c>
      <c r="O297">
        <f>IF(C297&lt;=15,1,IF(AND((C297&gt;15),(C297&lt;=35)),2,IF(AND((C297&gt;35),(C297&lt;=50)),3,IF(AND((C297&gt;50),(C297&lt;=70)),4,5))))</f>
        <v>4</v>
      </c>
    </row>
    <row r="298" spans="1:15" x14ac:dyDescent="0.3">
      <c r="A298">
        <v>1990</v>
      </c>
      <c r="B298">
        <v>2015</v>
      </c>
      <c r="C298">
        <v>25</v>
      </c>
      <c r="D298">
        <v>1.6767432486900449</v>
      </c>
      <c r="E298">
        <v>1.5938697318007664</v>
      </c>
      <c r="F298">
        <v>0.80386473429951699</v>
      </c>
      <c r="G298">
        <v>0.95057471264367799</v>
      </c>
      <c r="H298">
        <v>0.5043478260869565</v>
      </c>
      <c r="I298">
        <v>0.5887372013651877</v>
      </c>
      <c r="J298">
        <v>8</v>
      </c>
      <c r="K298">
        <v>3</v>
      </c>
      <c r="L298">
        <v>3</v>
      </c>
      <c r="M298">
        <v>3</v>
      </c>
      <c r="N298">
        <v>4</v>
      </c>
      <c r="O298">
        <f>IF(C298&lt;=15,1,IF(AND((C298&gt;15),(C298&lt;=35)),2,IF(AND((C298&gt;35),(C298&lt;=50)),3,IF(AND((C298&gt;50),(C298&lt;=70)),4,5))))</f>
        <v>2</v>
      </c>
    </row>
    <row r="299" spans="1:15" x14ac:dyDescent="0.3">
      <c r="A299">
        <v>1946</v>
      </c>
      <c r="B299">
        <v>1965</v>
      </c>
      <c r="C299">
        <v>19</v>
      </c>
      <c r="D299">
        <v>1.5500376222723851</v>
      </c>
      <c r="E299">
        <v>1.4767025089605732</v>
      </c>
      <c r="F299">
        <v>0.72663139329805981</v>
      </c>
      <c r="G299">
        <v>0.95268817204301071</v>
      </c>
      <c r="H299">
        <v>0.49206349206349204</v>
      </c>
      <c r="I299">
        <v>0.61764705882352944</v>
      </c>
      <c r="J299">
        <v>6</v>
      </c>
      <c r="K299">
        <v>4</v>
      </c>
      <c r="L299">
        <v>6</v>
      </c>
      <c r="M299">
        <v>4</v>
      </c>
      <c r="N299">
        <v>5</v>
      </c>
      <c r="O299">
        <f>IF(C299&lt;=15,1,IF(AND((C299&gt;15),(C299&lt;=35)),2,IF(AND((C299&gt;35),(C299&lt;=50)),3,IF(AND((C299&gt;50),(C299&lt;=70)),4,5))))</f>
        <v>2</v>
      </c>
    </row>
    <row r="300" spans="1:15" x14ac:dyDescent="0.3">
      <c r="A300">
        <v>1989</v>
      </c>
      <c r="B300">
        <v>2013</v>
      </c>
      <c r="C300">
        <v>24</v>
      </c>
      <c r="D300">
        <v>1.8227848101265822</v>
      </c>
      <c r="E300">
        <v>1.0285714285714285</v>
      </c>
      <c r="F300">
        <v>0.72361809045226133</v>
      </c>
      <c r="G300">
        <v>0.56428571428571428</v>
      </c>
      <c r="H300">
        <v>0.70351758793969854</v>
      </c>
      <c r="I300">
        <v>0.59226190476190477</v>
      </c>
      <c r="J300">
        <v>3</v>
      </c>
      <c r="K300">
        <v>4</v>
      </c>
      <c r="L300">
        <v>4</v>
      </c>
      <c r="M300">
        <v>5</v>
      </c>
      <c r="N300">
        <v>1</v>
      </c>
      <c r="O300">
        <f>IF(C300&lt;=15,1,IF(AND((C300&gt;15),(C300&lt;=35)),2,IF(AND((C300&gt;35),(C300&lt;=50)),3,IF(AND((C300&gt;50),(C300&lt;=70)),4,5))))</f>
        <v>2</v>
      </c>
    </row>
    <row r="301" spans="1:15" x14ac:dyDescent="0.3">
      <c r="A301">
        <v>1989</v>
      </c>
      <c r="B301">
        <v>2009</v>
      </c>
      <c r="C301">
        <v>20</v>
      </c>
      <c r="D301">
        <v>2.280049566294919</v>
      </c>
      <c r="E301">
        <v>1.0855457227138643</v>
      </c>
      <c r="F301">
        <v>0.80174291938997821</v>
      </c>
      <c r="G301">
        <v>0.47610619469026561</v>
      </c>
      <c r="H301">
        <v>0.73856209150326801</v>
      </c>
      <c r="I301">
        <v>0.59765625</v>
      </c>
      <c r="J301">
        <v>3</v>
      </c>
      <c r="K301">
        <v>3</v>
      </c>
      <c r="L301">
        <v>1</v>
      </c>
      <c r="M301">
        <v>3</v>
      </c>
      <c r="N301">
        <v>3</v>
      </c>
      <c r="O301">
        <f>IF(C301&lt;=15,1,IF(AND((C301&gt;15),(C301&lt;=35)),2,IF(AND((C301&gt;35),(C301&lt;=50)),3,IF(AND((C301&gt;50),(C301&lt;=70)),4,5))))</f>
        <v>2</v>
      </c>
    </row>
    <row r="302" spans="1:15" x14ac:dyDescent="0.3">
      <c r="A302">
        <v>1987</v>
      </c>
      <c r="B302">
        <v>2015</v>
      </c>
      <c r="C302">
        <v>28</v>
      </c>
      <c r="D302">
        <v>2.3140495867768593</v>
      </c>
      <c r="E302">
        <v>1.0980392156862746</v>
      </c>
      <c r="F302">
        <v>0.67469879518072284</v>
      </c>
      <c r="G302">
        <v>0.47450980392156866</v>
      </c>
      <c r="H302">
        <v>0.61445783132530118</v>
      </c>
      <c r="I302">
        <v>0.58041958041958042</v>
      </c>
      <c r="J302">
        <v>2</v>
      </c>
      <c r="K302">
        <v>3</v>
      </c>
      <c r="L302">
        <v>1</v>
      </c>
      <c r="M302">
        <v>3</v>
      </c>
      <c r="N302">
        <v>2</v>
      </c>
      <c r="O302">
        <f>IF(C302&lt;=15,1,IF(AND((C302&gt;15),(C302&lt;=35)),2,IF(AND((C302&gt;35),(C302&lt;=50)),3,IF(AND((C302&gt;50),(C302&lt;=70)),4,5))))</f>
        <v>2</v>
      </c>
    </row>
    <row r="303" spans="1:15" x14ac:dyDescent="0.3">
      <c r="A303">
        <v>1982</v>
      </c>
      <c r="B303">
        <v>2007</v>
      </c>
      <c r="C303">
        <v>25</v>
      </c>
      <c r="D303">
        <v>1.7768301350390905</v>
      </c>
      <c r="E303">
        <v>1.0351966873706007</v>
      </c>
      <c r="F303">
        <v>0.66401062416998691</v>
      </c>
      <c r="G303">
        <v>0.58260869565217399</v>
      </c>
      <c r="H303">
        <v>0.64143426294820716</v>
      </c>
      <c r="I303">
        <v>0.59761904761904761</v>
      </c>
      <c r="J303">
        <v>5</v>
      </c>
      <c r="K303">
        <v>4</v>
      </c>
      <c r="L303">
        <v>4</v>
      </c>
      <c r="M303">
        <v>4</v>
      </c>
      <c r="N303">
        <v>4</v>
      </c>
      <c r="O303">
        <f>IF(C303&lt;=15,1,IF(AND((C303&gt;15),(C303&lt;=35)),2,IF(AND((C303&gt;35),(C303&lt;=50)),3,IF(AND((C303&gt;50),(C303&lt;=70)),4,5))))</f>
        <v>2</v>
      </c>
    </row>
    <row r="304" spans="1:15" x14ac:dyDescent="0.3">
      <c r="A304">
        <v>1934</v>
      </c>
      <c r="B304">
        <v>1958</v>
      </c>
      <c r="C304">
        <v>24</v>
      </c>
      <c r="D304">
        <v>1.6754540128881081</v>
      </c>
      <c r="E304">
        <v>4.4341085271317837</v>
      </c>
      <c r="F304">
        <v>0.71410736579275924</v>
      </c>
      <c r="G304">
        <v>2.6465116279069769</v>
      </c>
      <c r="H304">
        <v>0.16104868913857678</v>
      </c>
      <c r="I304">
        <v>0.59865470852017932</v>
      </c>
      <c r="J304">
        <v>2</v>
      </c>
      <c r="K304">
        <v>7</v>
      </c>
      <c r="L304">
        <v>5</v>
      </c>
      <c r="M304">
        <v>2</v>
      </c>
      <c r="N304">
        <v>2</v>
      </c>
      <c r="O304">
        <f>IF(C304&lt;=15,1,IF(AND((C304&gt;15),(C304&lt;=35)),2,IF(AND((C304&gt;35),(C304&lt;=50)),3,IF(AND((C304&gt;50),(C304&lt;=70)),4,5))))</f>
        <v>2</v>
      </c>
    </row>
    <row r="305" spans="1:15" x14ac:dyDescent="0.3">
      <c r="A305">
        <v>1964</v>
      </c>
      <c r="B305">
        <v>1988</v>
      </c>
      <c r="C305">
        <v>24</v>
      </c>
      <c r="D305">
        <v>1.5481832543443919</v>
      </c>
      <c r="E305">
        <v>0.88888888888888906</v>
      </c>
      <c r="F305">
        <v>0.71794871794871806</v>
      </c>
      <c r="G305">
        <v>0.57414965986394562</v>
      </c>
      <c r="H305">
        <v>0.80769230769230771</v>
      </c>
      <c r="I305">
        <v>0.61073825503355705</v>
      </c>
      <c r="J305">
        <v>3</v>
      </c>
      <c r="K305">
        <v>5</v>
      </c>
      <c r="L305">
        <v>5</v>
      </c>
      <c r="M305">
        <v>8</v>
      </c>
      <c r="N305">
        <v>2</v>
      </c>
      <c r="O305">
        <f>IF(C305&lt;=15,1,IF(AND((C305&gt;15),(C305&lt;=35)),2,IF(AND((C305&gt;35),(C305&lt;=50)),3,IF(AND((C305&gt;50),(C305&lt;=70)),4,5))))</f>
        <v>2</v>
      </c>
    </row>
    <row r="306" spans="1:15" x14ac:dyDescent="0.3">
      <c r="A306">
        <v>1918</v>
      </c>
      <c r="B306">
        <v>1983</v>
      </c>
      <c r="C306">
        <v>65</v>
      </c>
      <c r="D306">
        <v>1.0248604769152716</v>
      </c>
      <c r="E306">
        <v>1.4798534798534801</v>
      </c>
      <c r="F306">
        <v>0.74401473296500931</v>
      </c>
      <c r="G306">
        <v>1.4439560439560439</v>
      </c>
      <c r="H306">
        <v>0.50276243093922657</v>
      </c>
      <c r="I306">
        <v>0.59539473684210531</v>
      </c>
      <c r="J306">
        <v>1</v>
      </c>
      <c r="K306">
        <v>4</v>
      </c>
      <c r="L306">
        <v>4</v>
      </c>
      <c r="M306">
        <v>3</v>
      </c>
      <c r="N306">
        <v>2</v>
      </c>
      <c r="O306">
        <f>IF(C306&lt;=15,1,IF(AND((C306&gt;15),(C306&lt;=35)),2,IF(AND((C306&gt;35),(C306&lt;=50)),3,IF(AND((C306&gt;50),(C306&lt;=70)),4,5))))</f>
        <v>4</v>
      </c>
    </row>
    <row r="307" spans="1:15" x14ac:dyDescent="0.3">
      <c r="A307">
        <v>1989</v>
      </c>
      <c r="B307">
        <v>2013</v>
      </c>
      <c r="C307">
        <v>24</v>
      </c>
      <c r="D307">
        <v>1.4010343206393985</v>
      </c>
      <c r="E307">
        <v>1.3156732891832232</v>
      </c>
      <c r="F307">
        <v>0.678043230944255</v>
      </c>
      <c r="G307">
        <v>0.93907284768211929</v>
      </c>
      <c r="H307">
        <v>0.51535836177474403</v>
      </c>
      <c r="I307">
        <v>0.63695652173913042</v>
      </c>
      <c r="J307">
        <v>2</v>
      </c>
      <c r="K307">
        <v>5</v>
      </c>
      <c r="L307">
        <v>8</v>
      </c>
      <c r="M307">
        <v>1</v>
      </c>
      <c r="N307">
        <v>1</v>
      </c>
      <c r="O307">
        <f>IF(C307&lt;=15,1,IF(AND((C307&gt;15),(C307&lt;=35)),2,IF(AND((C307&gt;35),(C307&lt;=50)),3,IF(AND((C307&gt;50),(C307&lt;=70)),4,5))))</f>
        <v>2</v>
      </c>
    </row>
    <row r="308" spans="1:15" x14ac:dyDescent="0.3">
      <c r="A308">
        <v>1916</v>
      </c>
      <c r="B308">
        <v>1954</v>
      </c>
      <c r="C308">
        <v>38</v>
      </c>
      <c r="D308">
        <v>1.8309859154929573</v>
      </c>
      <c r="E308">
        <v>1.6774193548387097</v>
      </c>
      <c r="F308">
        <v>0.79389312977099236</v>
      </c>
      <c r="G308">
        <v>0.91612903225806475</v>
      </c>
      <c r="H308">
        <v>0.47328244274809161</v>
      </c>
      <c r="I308">
        <v>0.60368663594470051</v>
      </c>
      <c r="J308">
        <v>2</v>
      </c>
      <c r="K308">
        <v>1</v>
      </c>
      <c r="L308">
        <v>2</v>
      </c>
      <c r="M308">
        <v>3</v>
      </c>
      <c r="N308">
        <v>1</v>
      </c>
      <c r="O308">
        <f>IF(C308&lt;=15,1,IF(AND((C308&gt;15),(C308&lt;=35)),2,IF(AND((C308&gt;35),(C308&lt;=50)),3,IF(AND((C308&gt;50),(C308&lt;=70)),4,5))))</f>
        <v>3</v>
      </c>
    </row>
    <row r="309" spans="1:15" x14ac:dyDescent="0.3">
      <c r="A309">
        <v>1981</v>
      </c>
      <c r="B309">
        <v>2007</v>
      </c>
      <c r="C309">
        <v>26</v>
      </c>
      <c r="D309">
        <v>1.7594834543987086</v>
      </c>
      <c r="E309">
        <v>1.0686274509803919</v>
      </c>
      <c r="F309">
        <v>0.7609075043630017</v>
      </c>
      <c r="G309">
        <v>0.60735294117647054</v>
      </c>
      <c r="H309">
        <v>0.7120418848167539</v>
      </c>
      <c r="I309">
        <v>0.62418300653594772</v>
      </c>
      <c r="J309">
        <v>7</v>
      </c>
      <c r="K309">
        <v>1</v>
      </c>
      <c r="L309">
        <v>3</v>
      </c>
      <c r="M309">
        <v>3</v>
      </c>
      <c r="N309">
        <v>6</v>
      </c>
      <c r="O309">
        <f>IF(C309&lt;=15,1,IF(AND((C309&gt;15),(C309&lt;=35)),2,IF(AND((C309&gt;35),(C309&lt;=50)),3,IF(AND((C309&gt;50),(C309&lt;=70)),4,5))))</f>
        <v>2</v>
      </c>
    </row>
    <row r="310" spans="1:15" x14ac:dyDescent="0.3">
      <c r="A310">
        <v>1964</v>
      </c>
      <c r="B310">
        <v>2006</v>
      </c>
      <c r="C310">
        <v>42</v>
      </c>
      <c r="D310">
        <v>1.3333333333333333</v>
      </c>
      <c r="E310">
        <v>1.2173913043478262</v>
      </c>
      <c r="F310">
        <v>0.66141732283464572</v>
      </c>
      <c r="G310">
        <v>0.91304347826086951</v>
      </c>
      <c r="H310">
        <v>0.54330708661417326</v>
      </c>
      <c r="I310">
        <v>0.59345794392523366</v>
      </c>
      <c r="J310">
        <v>3</v>
      </c>
      <c r="K310">
        <v>1</v>
      </c>
      <c r="L310">
        <v>2</v>
      </c>
      <c r="M310">
        <v>1</v>
      </c>
      <c r="N310">
        <v>2</v>
      </c>
      <c r="O310">
        <f>IF(C310&lt;=15,1,IF(AND((C310&gt;15),(C310&lt;=35)),2,IF(AND((C310&gt;35),(C310&lt;=50)),3,IF(AND((C310&gt;50),(C310&lt;=70)),4,5))))</f>
        <v>3</v>
      </c>
    </row>
    <row r="311" spans="1:15" x14ac:dyDescent="0.3">
      <c r="A311">
        <v>1926</v>
      </c>
      <c r="B311">
        <v>1980</v>
      </c>
      <c r="C311">
        <v>54</v>
      </c>
      <c r="D311">
        <v>1.6314553990610321</v>
      </c>
      <c r="E311">
        <v>0.90406504065040627</v>
      </c>
      <c r="F311">
        <v>0.71282051282051262</v>
      </c>
      <c r="G311">
        <v>0.55414634146341479</v>
      </c>
      <c r="H311">
        <v>0.78846153846153844</v>
      </c>
      <c r="I311">
        <v>0.61032863849765262</v>
      </c>
      <c r="J311">
        <v>18</v>
      </c>
      <c r="K311">
        <v>5</v>
      </c>
      <c r="L311">
        <v>4</v>
      </c>
      <c r="M311">
        <v>3</v>
      </c>
      <c r="N311">
        <v>1</v>
      </c>
      <c r="O311">
        <f>IF(C311&lt;=15,1,IF(AND((C311&gt;15),(C311&lt;=35)),2,IF(AND((C311&gt;35),(C311&lt;=50)),3,IF(AND((C311&gt;50),(C311&lt;=70)),4,5))))</f>
        <v>4</v>
      </c>
    </row>
    <row r="312" spans="1:15" x14ac:dyDescent="0.3">
      <c r="A312">
        <v>1941</v>
      </c>
      <c r="B312">
        <v>2006</v>
      </c>
      <c r="C312">
        <v>65</v>
      </c>
      <c r="D312">
        <v>1.8245614035087718</v>
      </c>
      <c r="E312">
        <v>2.6329113924050631</v>
      </c>
      <c r="F312">
        <v>0.71724137931034482</v>
      </c>
      <c r="G312">
        <v>1.4430379746835442</v>
      </c>
      <c r="H312">
        <v>0.27241379310344827</v>
      </c>
      <c r="I312">
        <v>0.59917355371900827</v>
      </c>
      <c r="J312">
        <v>23</v>
      </c>
      <c r="K312">
        <v>11</v>
      </c>
      <c r="L312">
        <v>8</v>
      </c>
      <c r="M312">
        <v>3</v>
      </c>
      <c r="N312">
        <v>2</v>
      </c>
      <c r="O312">
        <f>IF(C312&lt;=15,1,IF(AND((C312&gt;15),(C312&lt;=35)),2,IF(AND((C312&gt;35),(C312&lt;=50)),3,IF(AND((C312&gt;50),(C312&lt;=70)),4,5))))</f>
        <v>4</v>
      </c>
    </row>
    <row r="313" spans="1:15" x14ac:dyDescent="0.3">
      <c r="A313">
        <v>1991</v>
      </c>
      <c r="B313">
        <v>2014</v>
      </c>
      <c r="C313">
        <v>23</v>
      </c>
      <c r="D313">
        <v>1.681503461918892</v>
      </c>
      <c r="E313">
        <v>1.0591900311526479</v>
      </c>
      <c r="F313">
        <v>0.7407407407407407</v>
      </c>
      <c r="G313">
        <v>0.62990654205607477</v>
      </c>
      <c r="H313">
        <v>0.69934640522875813</v>
      </c>
      <c r="I313">
        <v>0.59765625</v>
      </c>
      <c r="J313">
        <v>4</v>
      </c>
      <c r="K313">
        <v>2</v>
      </c>
      <c r="L313">
        <v>2</v>
      </c>
      <c r="M313">
        <v>2</v>
      </c>
      <c r="N313">
        <v>1</v>
      </c>
      <c r="O313">
        <f>IF(C313&lt;=15,1,IF(AND((C313&gt;15),(C313&lt;=35)),2,IF(AND((C313&gt;35),(C313&lt;=50)),3,IF(AND((C313&gt;50),(C313&lt;=70)),4,5))))</f>
        <v>2</v>
      </c>
    </row>
    <row r="314" spans="1:15" x14ac:dyDescent="0.3">
      <c r="A314">
        <v>1971</v>
      </c>
      <c r="B314">
        <v>2013</v>
      </c>
      <c r="C314">
        <v>42</v>
      </c>
      <c r="D314">
        <v>2.1899224806201549</v>
      </c>
      <c r="E314">
        <v>1.8373983739837401</v>
      </c>
      <c r="F314">
        <v>0.8100358422939069</v>
      </c>
      <c r="G314">
        <v>0.83902439024390263</v>
      </c>
      <c r="H314">
        <v>0.44086021505376344</v>
      </c>
      <c r="I314">
        <v>0.62416107382550334</v>
      </c>
      <c r="J314">
        <v>5</v>
      </c>
      <c r="K314">
        <v>1</v>
      </c>
      <c r="L314">
        <v>4</v>
      </c>
      <c r="M314">
        <v>0</v>
      </c>
      <c r="N314">
        <v>4</v>
      </c>
      <c r="O314">
        <f>IF(C314&lt;=15,1,IF(AND((C314&gt;15),(C314&lt;=35)),2,IF(AND((C314&gt;35),(C314&lt;=50)),3,IF(AND((C314&gt;50),(C314&lt;=70)),4,5))))</f>
        <v>3</v>
      </c>
    </row>
    <row r="315" spans="1:15" x14ac:dyDescent="0.3">
      <c r="A315">
        <v>1923</v>
      </c>
      <c r="B315">
        <v>1948</v>
      </c>
      <c r="C315">
        <v>25</v>
      </c>
      <c r="D315">
        <v>1.7886178861788617</v>
      </c>
      <c r="E315">
        <v>1.1000000000000001</v>
      </c>
      <c r="F315">
        <v>0.8</v>
      </c>
      <c r="G315">
        <v>0.61499999999999999</v>
      </c>
      <c r="H315">
        <v>0.72727272727272729</v>
      </c>
      <c r="I315">
        <v>0.59782608695652173</v>
      </c>
      <c r="J315">
        <v>3</v>
      </c>
      <c r="K315">
        <v>3</v>
      </c>
      <c r="L315">
        <v>2</v>
      </c>
      <c r="M315">
        <v>3</v>
      </c>
      <c r="N315">
        <v>2</v>
      </c>
      <c r="O315">
        <f>IF(C315&lt;=15,1,IF(AND((C315&gt;15),(C315&lt;=35)),2,IF(AND((C315&gt;35),(C315&lt;=50)),3,IF(AND((C315&gt;50),(C315&lt;=70)),4,5))))</f>
        <v>2</v>
      </c>
    </row>
    <row r="316" spans="1:15" x14ac:dyDescent="0.3">
      <c r="A316">
        <v>1941</v>
      </c>
      <c r="B316">
        <v>1998</v>
      </c>
      <c r="C316">
        <v>57</v>
      </c>
      <c r="D316">
        <v>1.8447488584474889</v>
      </c>
      <c r="E316">
        <v>1.0948509485094853</v>
      </c>
      <c r="F316">
        <v>0.8469601677148848</v>
      </c>
      <c r="G316">
        <v>0.5934959349593496</v>
      </c>
      <c r="H316">
        <v>0.77358490566037741</v>
      </c>
      <c r="I316">
        <v>0.62109375</v>
      </c>
      <c r="J316">
        <v>10</v>
      </c>
      <c r="K316">
        <v>4</v>
      </c>
      <c r="L316">
        <v>2</v>
      </c>
      <c r="M316">
        <v>1</v>
      </c>
      <c r="N316">
        <v>4</v>
      </c>
      <c r="O316">
        <f>IF(C316&lt;=15,1,IF(AND((C316&gt;15),(C316&lt;=35)),2,IF(AND((C316&gt;35),(C316&lt;=50)),3,IF(AND((C316&gt;50),(C316&lt;=70)),4,5))))</f>
        <v>4</v>
      </c>
    </row>
    <row r="317" spans="1:15" x14ac:dyDescent="0.3">
      <c r="A317">
        <v>1993</v>
      </c>
      <c r="B317">
        <v>2014</v>
      </c>
      <c r="C317">
        <v>21</v>
      </c>
      <c r="D317">
        <v>1.9705340699815839</v>
      </c>
      <c r="E317">
        <v>1.1505376344086022</v>
      </c>
      <c r="F317">
        <v>0.77536231884057982</v>
      </c>
      <c r="G317">
        <v>0.58387096774193548</v>
      </c>
      <c r="H317">
        <v>0.67391304347826086</v>
      </c>
      <c r="I317">
        <v>0.59354838709677415</v>
      </c>
      <c r="J317">
        <v>1</v>
      </c>
      <c r="K317">
        <v>2</v>
      </c>
      <c r="L317">
        <v>2</v>
      </c>
      <c r="M317">
        <v>4</v>
      </c>
      <c r="N317">
        <v>1</v>
      </c>
      <c r="O317">
        <f>IF(C317&lt;=15,1,IF(AND((C317&gt;15),(C317&lt;=35)),2,IF(AND((C317&gt;35),(C317&lt;=50)),3,IF(AND((C317&gt;50),(C317&lt;=70)),4,5))))</f>
        <v>2</v>
      </c>
    </row>
    <row r="318" spans="1:15" x14ac:dyDescent="0.3">
      <c r="A318">
        <v>1987</v>
      </c>
      <c r="B318">
        <v>2015</v>
      </c>
      <c r="C318">
        <v>28</v>
      </c>
      <c r="D318">
        <v>1.696969696969697</v>
      </c>
      <c r="E318">
        <v>1</v>
      </c>
      <c r="F318">
        <v>0.73684210526315785</v>
      </c>
      <c r="G318">
        <v>0.5892857142857143</v>
      </c>
      <c r="H318">
        <v>0.73684210526315785</v>
      </c>
      <c r="I318">
        <v>0.59375</v>
      </c>
      <c r="J318">
        <v>2</v>
      </c>
      <c r="K318">
        <v>3</v>
      </c>
      <c r="L318">
        <v>4</v>
      </c>
      <c r="M318">
        <v>1</v>
      </c>
      <c r="N318">
        <v>3</v>
      </c>
      <c r="O318">
        <f>IF(C318&lt;=15,1,IF(AND((C318&gt;15),(C318&lt;=35)),2,IF(AND((C318&gt;35),(C318&lt;=50)),3,IF(AND((C318&gt;50),(C318&lt;=70)),4,5))))</f>
        <v>2</v>
      </c>
    </row>
    <row r="319" spans="1:15" x14ac:dyDescent="0.3">
      <c r="A319">
        <v>1985</v>
      </c>
      <c r="B319">
        <v>2012</v>
      </c>
      <c r="C319">
        <v>27</v>
      </c>
      <c r="D319">
        <v>1.4658634538152613</v>
      </c>
      <c r="E319">
        <v>0.91823899371069206</v>
      </c>
      <c r="F319">
        <v>0.76041666666666685</v>
      </c>
      <c r="G319">
        <v>0.62641509433962272</v>
      </c>
      <c r="H319">
        <v>0.828125</v>
      </c>
      <c r="I319">
        <v>0.62135922330097082</v>
      </c>
      <c r="J319">
        <v>1</v>
      </c>
      <c r="K319">
        <v>1</v>
      </c>
      <c r="L319">
        <v>1</v>
      </c>
      <c r="M319">
        <v>3</v>
      </c>
      <c r="N319">
        <v>2</v>
      </c>
      <c r="O319">
        <f>IF(C319&lt;=15,1,IF(AND((C319&gt;15),(C319&lt;=35)),2,IF(AND((C319&gt;35),(C319&lt;=50)),3,IF(AND((C319&gt;50),(C319&lt;=70)),4,5))))</f>
        <v>2</v>
      </c>
    </row>
    <row r="320" spans="1:15" x14ac:dyDescent="0.3">
      <c r="A320">
        <v>1975</v>
      </c>
      <c r="B320">
        <v>2014</v>
      </c>
      <c r="C320">
        <v>39</v>
      </c>
      <c r="D320">
        <v>1.5750371471025257</v>
      </c>
      <c r="E320">
        <v>1.0241545893719808</v>
      </c>
      <c r="F320">
        <v>0.77090909090909088</v>
      </c>
      <c r="G320">
        <v>0.65024154589371996</v>
      </c>
      <c r="H320">
        <v>0.75272727272727269</v>
      </c>
      <c r="I320">
        <v>0.61111111111111116</v>
      </c>
      <c r="J320">
        <v>9</v>
      </c>
      <c r="K320">
        <v>5</v>
      </c>
      <c r="L320">
        <v>5</v>
      </c>
      <c r="M320">
        <v>2</v>
      </c>
      <c r="N320">
        <v>1</v>
      </c>
      <c r="O320">
        <f>IF(C320&lt;=15,1,IF(AND((C320&gt;15),(C320&lt;=35)),2,IF(AND((C320&gt;35),(C320&lt;=50)),3,IF(AND((C320&gt;50),(C320&lt;=70)),4,5))))</f>
        <v>3</v>
      </c>
    </row>
    <row r="321" spans="1:15" x14ac:dyDescent="0.3">
      <c r="A321">
        <v>1957</v>
      </c>
      <c r="B321">
        <v>2011</v>
      </c>
      <c r="C321">
        <v>54</v>
      </c>
      <c r="D321">
        <v>1.671159029649596</v>
      </c>
      <c r="E321">
        <v>1.0689655172413792</v>
      </c>
      <c r="F321">
        <v>0.81045751633986929</v>
      </c>
      <c r="G321">
        <v>0.63965517241379299</v>
      </c>
      <c r="H321">
        <v>0.75816993464052285</v>
      </c>
      <c r="I321">
        <v>0.59302325581395354</v>
      </c>
      <c r="J321">
        <v>9</v>
      </c>
      <c r="K321">
        <v>2</v>
      </c>
      <c r="L321">
        <v>1</v>
      </c>
      <c r="M321">
        <v>5</v>
      </c>
      <c r="N321">
        <v>1</v>
      </c>
      <c r="O321">
        <f>IF(C321&lt;=15,1,IF(AND((C321&gt;15),(C321&lt;=35)),2,IF(AND((C321&gt;35),(C321&lt;=50)),3,IF(AND((C321&gt;50),(C321&lt;=70)),4,5))))</f>
        <v>4</v>
      </c>
    </row>
    <row r="322" spans="1:15" x14ac:dyDescent="0.3">
      <c r="A322">
        <v>1987</v>
      </c>
      <c r="B322">
        <v>2007</v>
      </c>
      <c r="C322">
        <v>20</v>
      </c>
      <c r="D322">
        <v>1.8136020151133501</v>
      </c>
      <c r="E322">
        <v>0.96644295302013428</v>
      </c>
      <c r="F322">
        <v>0.74611398963730569</v>
      </c>
      <c r="G322">
        <v>0.53288590604026853</v>
      </c>
      <c r="H322">
        <v>0.772020725388601</v>
      </c>
      <c r="I322">
        <v>0.59937888198757761</v>
      </c>
      <c r="J322">
        <v>2</v>
      </c>
      <c r="K322">
        <v>2</v>
      </c>
      <c r="L322">
        <v>2</v>
      </c>
      <c r="M322">
        <v>1</v>
      </c>
      <c r="N322">
        <v>3</v>
      </c>
      <c r="O322">
        <f>IF(C322&lt;=15,1,IF(AND((C322&gt;15),(C322&lt;=35)),2,IF(AND((C322&gt;35),(C322&lt;=50)),3,IF(AND((C322&gt;50),(C322&lt;=70)),4,5))))</f>
        <v>2</v>
      </c>
    </row>
    <row r="323" spans="1:15" x14ac:dyDescent="0.3">
      <c r="A323">
        <v>1987</v>
      </c>
      <c r="B323">
        <v>2012</v>
      </c>
      <c r="C323">
        <v>25</v>
      </c>
      <c r="D323">
        <v>1.5549076773566572</v>
      </c>
      <c r="E323">
        <v>1.3852813852813854</v>
      </c>
      <c r="F323">
        <v>0.60263653483992474</v>
      </c>
      <c r="G323">
        <v>0.89090909090909087</v>
      </c>
      <c r="H323">
        <v>0.43502824858757061</v>
      </c>
      <c r="I323">
        <v>0.60204081632653061</v>
      </c>
      <c r="J323">
        <v>4</v>
      </c>
      <c r="K323">
        <v>4</v>
      </c>
      <c r="L323">
        <v>2</v>
      </c>
      <c r="M323">
        <v>2</v>
      </c>
      <c r="N323">
        <v>4</v>
      </c>
      <c r="O323">
        <f>IF(C323&lt;=15,1,IF(AND((C323&gt;15),(C323&lt;=35)),2,IF(AND((C323&gt;35),(C323&lt;=50)),3,IF(AND((C323&gt;50),(C323&lt;=70)),4,5))))</f>
        <v>2</v>
      </c>
    </row>
    <row r="324" spans="1:15" x14ac:dyDescent="0.3">
      <c r="A324">
        <v>1986</v>
      </c>
      <c r="B324">
        <v>2012</v>
      </c>
      <c r="C324">
        <v>26</v>
      </c>
      <c r="D324">
        <v>1.6574585635359114</v>
      </c>
      <c r="E324">
        <v>1.2121212121212122</v>
      </c>
      <c r="F324">
        <v>0.77922077922077926</v>
      </c>
      <c r="G324">
        <v>0.73131313131313136</v>
      </c>
      <c r="H324">
        <v>0.6428571428571429</v>
      </c>
      <c r="I324">
        <v>0.60629921259842523</v>
      </c>
      <c r="J324">
        <v>3</v>
      </c>
      <c r="K324">
        <v>3</v>
      </c>
      <c r="L324">
        <v>1</v>
      </c>
      <c r="M324">
        <v>3</v>
      </c>
      <c r="N324">
        <v>1</v>
      </c>
      <c r="O324">
        <f>IF(C324&lt;=15,1,IF(AND((C324&gt;15),(C324&lt;=35)),2,IF(AND((C324&gt;35),(C324&lt;=50)),3,IF(AND((C324&gt;50),(C324&lt;=70)),4,5))))</f>
        <v>2</v>
      </c>
    </row>
    <row r="325" spans="1:15" x14ac:dyDescent="0.3">
      <c r="A325">
        <v>1972</v>
      </c>
      <c r="B325">
        <v>2009</v>
      </c>
      <c r="C325">
        <v>37</v>
      </c>
      <c r="D325">
        <v>1.6666666666666663</v>
      </c>
      <c r="E325">
        <v>4.2916666666666661</v>
      </c>
      <c r="F325">
        <v>0.70790378006872845</v>
      </c>
      <c r="G325">
        <v>2.5750000000000002</v>
      </c>
      <c r="H325">
        <v>0.16494845360824742</v>
      </c>
      <c r="I325">
        <v>0.60248447204968947</v>
      </c>
      <c r="J325">
        <v>2</v>
      </c>
      <c r="K325">
        <v>3</v>
      </c>
      <c r="L325">
        <v>2</v>
      </c>
      <c r="M325">
        <v>1</v>
      </c>
      <c r="N325">
        <v>2</v>
      </c>
      <c r="O325">
        <f>IF(C325&lt;=15,1,IF(AND((C325&gt;15),(C325&lt;=35)),2,IF(AND((C325&gt;35),(C325&lt;=50)),3,IF(AND((C325&gt;50),(C325&lt;=70)),4,5))))</f>
        <v>3</v>
      </c>
    </row>
    <row r="326" spans="1:15" x14ac:dyDescent="0.3">
      <c r="A326">
        <v>1953</v>
      </c>
      <c r="B326">
        <v>1968</v>
      </c>
      <c r="C326">
        <v>15</v>
      </c>
      <c r="D326">
        <v>2.2377622377622384</v>
      </c>
      <c r="E326">
        <v>1.1962616822429906</v>
      </c>
      <c r="F326">
        <v>0.86486486486486491</v>
      </c>
      <c r="G326">
        <v>0.53457943925233631</v>
      </c>
      <c r="H326">
        <v>0.72297297297297303</v>
      </c>
      <c r="I326">
        <v>0.578125</v>
      </c>
      <c r="J326">
        <v>2</v>
      </c>
      <c r="K326">
        <v>3</v>
      </c>
      <c r="L326">
        <v>2</v>
      </c>
      <c r="M326">
        <v>3</v>
      </c>
      <c r="N326">
        <v>2</v>
      </c>
      <c r="O326">
        <f>IF(C326&lt;=15,1,IF(AND((C326&gt;15),(C326&lt;=35)),2,IF(AND((C326&gt;35),(C326&lt;=50)),3,IF(AND((C326&gt;50),(C326&lt;=70)),4,5))))</f>
        <v>1</v>
      </c>
    </row>
    <row r="327" spans="1:15" x14ac:dyDescent="0.3">
      <c r="A327">
        <v>1944</v>
      </c>
      <c r="B327">
        <v>1978</v>
      </c>
      <c r="C327">
        <v>34</v>
      </c>
      <c r="D327">
        <v>1.2827225130890052</v>
      </c>
      <c r="E327">
        <v>1.6610169491525424</v>
      </c>
      <c r="F327">
        <v>0.74809160305343514</v>
      </c>
      <c r="G327">
        <v>1.2949152542372881</v>
      </c>
      <c r="H327">
        <v>0.45038167938931295</v>
      </c>
      <c r="I327">
        <v>0.6093023255813953</v>
      </c>
      <c r="J327">
        <v>15</v>
      </c>
      <c r="K327">
        <v>7</v>
      </c>
      <c r="L327">
        <v>7</v>
      </c>
      <c r="M327">
        <v>3</v>
      </c>
      <c r="N327">
        <v>2</v>
      </c>
      <c r="O327">
        <f>IF(C327&lt;=15,1,IF(AND((C327&gt;15),(C327&lt;=35)),2,IF(AND((C327&gt;35),(C327&lt;=50)),3,IF(AND((C327&gt;50),(C327&lt;=70)),4,5))))</f>
        <v>2</v>
      </c>
    </row>
    <row r="328" spans="1:15" x14ac:dyDescent="0.3">
      <c r="A328">
        <v>1948</v>
      </c>
      <c r="B328">
        <v>2006</v>
      </c>
      <c r="C328">
        <v>58</v>
      </c>
      <c r="D328">
        <v>1.5920398009950247</v>
      </c>
      <c r="E328">
        <v>0.96969696969696972</v>
      </c>
      <c r="F328">
        <v>0.65979381443298968</v>
      </c>
      <c r="G328">
        <v>0.60909090909090913</v>
      </c>
      <c r="H328">
        <v>0.68041237113402064</v>
      </c>
      <c r="I328">
        <v>0.59146341463414631</v>
      </c>
      <c r="J328">
        <v>8</v>
      </c>
      <c r="K328">
        <v>4</v>
      </c>
      <c r="L328">
        <v>4</v>
      </c>
      <c r="M328">
        <v>6</v>
      </c>
      <c r="N328">
        <v>1</v>
      </c>
      <c r="O328">
        <f>IF(C328&lt;=15,1,IF(AND((C328&gt;15),(C328&lt;=35)),2,IF(AND((C328&gt;35),(C328&lt;=50)),3,IF(AND((C328&gt;50),(C328&lt;=70)),4,5))))</f>
        <v>4</v>
      </c>
    </row>
    <row r="329" spans="1:15" x14ac:dyDescent="0.3">
      <c r="A329">
        <v>1985</v>
      </c>
      <c r="B329">
        <v>2014</v>
      </c>
      <c r="C329">
        <v>29</v>
      </c>
      <c r="D329">
        <v>1.6828478964401292</v>
      </c>
      <c r="E329">
        <v>1.04</v>
      </c>
      <c r="F329">
        <v>0.75912408759124084</v>
      </c>
      <c r="G329">
        <v>0.6180000000000001</v>
      </c>
      <c r="H329">
        <v>0.72992700729927007</v>
      </c>
      <c r="I329">
        <v>0.59051724137931039</v>
      </c>
      <c r="J329">
        <v>2</v>
      </c>
      <c r="K329">
        <v>2</v>
      </c>
      <c r="L329">
        <v>2</v>
      </c>
      <c r="M329">
        <v>2</v>
      </c>
      <c r="N329">
        <v>5</v>
      </c>
      <c r="O329">
        <f>IF(C329&lt;=15,1,IF(AND((C329&gt;15),(C329&lt;=35)),2,IF(AND((C329&gt;35),(C329&lt;=50)),3,IF(AND((C329&gt;50),(C329&lt;=70)),4,5))))</f>
        <v>2</v>
      </c>
    </row>
    <row r="330" spans="1:15" x14ac:dyDescent="0.3">
      <c r="A330">
        <v>1984</v>
      </c>
      <c r="B330">
        <v>2011</v>
      </c>
      <c r="C330">
        <v>27</v>
      </c>
      <c r="D330">
        <v>1.8608414239482196</v>
      </c>
      <c r="E330">
        <v>1.1111111111111109</v>
      </c>
      <c r="F330">
        <v>0.79861111111111105</v>
      </c>
      <c r="G330">
        <v>0.59710144927536235</v>
      </c>
      <c r="H330">
        <v>0.71875</v>
      </c>
      <c r="I330">
        <v>0.61935483870967745</v>
      </c>
      <c r="J330">
        <v>3</v>
      </c>
      <c r="K330">
        <v>4</v>
      </c>
      <c r="L330">
        <v>4</v>
      </c>
      <c r="M330">
        <v>1</v>
      </c>
      <c r="N330">
        <v>1</v>
      </c>
      <c r="O330">
        <f>IF(C330&lt;=15,1,IF(AND((C330&gt;15),(C330&lt;=35)),2,IF(AND((C330&gt;35),(C330&lt;=50)),3,IF(AND((C330&gt;50),(C330&lt;=70)),4,5))))</f>
        <v>2</v>
      </c>
    </row>
    <row r="331" spans="1:15" x14ac:dyDescent="0.3">
      <c r="A331">
        <v>1952</v>
      </c>
      <c r="B331">
        <v>1978</v>
      </c>
      <c r="C331">
        <v>26</v>
      </c>
      <c r="D331">
        <v>0.89461713419257005</v>
      </c>
      <c r="E331">
        <v>0.85818181818181816</v>
      </c>
      <c r="F331">
        <v>0.65738161559888575</v>
      </c>
      <c r="G331">
        <v>0.95927272727272728</v>
      </c>
      <c r="H331">
        <v>0.76601671309192199</v>
      </c>
      <c r="I331">
        <v>0.6023489932885906</v>
      </c>
      <c r="J331">
        <v>7</v>
      </c>
      <c r="K331">
        <v>6</v>
      </c>
      <c r="L331">
        <v>8</v>
      </c>
      <c r="M331">
        <v>3</v>
      </c>
      <c r="N331">
        <v>3</v>
      </c>
      <c r="O331">
        <f>IF(C331&lt;=15,1,IF(AND((C331&gt;15),(C331&lt;=35)),2,IF(AND((C331&gt;35),(C331&lt;=50)),3,IF(AND((C331&gt;50),(C331&lt;=70)),4,5))))</f>
        <v>2</v>
      </c>
    </row>
    <row r="332" spans="1:15" x14ac:dyDescent="0.3">
      <c r="A332">
        <v>1980</v>
      </c>
      <c r="B332">
        <v>2013</v>
      </c>
      <c r="C332">
        <v>33</v>
      </c>
      <c r="D332">
        <v>2.0512820512820511</v>
      </c>
      <c r="E332">
        <v>1.3061224489795917</v>
      </c>
      <c r="F332">
        <v>0.88888888888888884</v>
      </c>
      <c r="G332">
        <v>0.63673469387755111</v>
      </c>
      <c r="H332">
        <v>0.68055555555555558</v>
      </c>
      <c r="I332">
        <v>0.6</v>
      </c>
      <c r="J332">
        <v>1</v>
      </c>
      <c r="K332">
        <v>2</v>
      </c>
      <c r="L332">
        <v>2</v>
      </c>
      <c r="M332">
        <v>3</v>
      </c>
      <c r="N332">
        <v>1</v>
      </c>
      <c r="O332">
        <f>IF(C332&lt;=15,1,IF(AND((C332&gt;15),(C332&lt;=35)),2,IF(AND((C332&gt;35),(C332&lt;=50)),3,IF(AND((C332&gt;50),(C332&lt;=70)),4,5))))</f>
        <v>2</v>
      </c>
    </row>
    <row r="333" spans="1:15" x14ac:dyDescent="0.3">
      <c r="A333">
        <v>1967</v>
      </c>
      <c r="B333">
        <v>2009</v>
      </c>
      <c r="C333">
        <v>42</v>
      </c>
      <c r="D333">
        <v>1.5071507150715078</v>
      </c>
      <c r="E333">
        <v>0.80469897209985342</v>
      </c>
      <c r="F333">
        <v>0.61297539149888158</v>
      </c>
      <c r="G333">
        <v>0.53392070484581489</v>
      </c>
      <c r="H333">
        <v>0.76174496644295298</v>
      </c>
      <c r="I333">
        <v>0.65638766519823788</v>
      </c>
      <c r="J333">
        <v>16</v>
      </c>
      <c r="K333">
        <v>2</v>
      </c>
      <c r="L333">
        <v>2</v>
      </c>
      <c r="M333">
        <v>2</v>
      </c>
      <c r="N333">
        <v>5</v>
      </c>
      <c r="O333">
        <f>IF(C333&lt;=15,1,IF(AND((C333&gt;15),(C333&lt;=35)),2,IF(AND((C333&gt;35),(C333&lt;=50)),3,IF(AND((C333&gt;50),(C333&lt;=70)),4,5))))</f>
        <v>3</v>
      </c>
    </row>
    <row r="334" spans="1:15" x14ac:dyDescent="0.3">
      <c r="A334">
        <v>1934</v>
      </c>
      <c r="B334">
        <v>1962</v>
      </c>
      <c r="C334">
        <v>28</v>
      </c>
      <c r="D334">
        <v>3.9351851851851833</v>
      </c>
      <c r="E334">
        <v>0.95238095238095233</v>
      </c>
      <c r="F334">
        <v>0.67061143984220906</v>
      </c>
      <c r="G334">
        <v>0.24201680672268916</v>
      </c>
      <c r="H334">
        <v>0.70414201183431957</v>
      </c>
      <c r="I334">
        <v>0.58680555555555558</v>
      </c>
      <c r="J334">
        <v>21</v>
      </c>
      <c r="K334">
        <v>6</v>
      </c>
      <c r="L334">
        <v>13</v>
      </c>
      <c r="M334">
        <v>1</v>
      </c>
      <c r="N334">
        <v>5</v>
      </c>
      <c r="O334">
        <f>IF(C334&lt;=15,1,IF(AND((C334&gt;15),(C334&lt;=35)),2,IF(AND((C334&gt;35),(C334&lt;=50)),3,IF(AND((C334&gt;50),(C334&lt;=70)),4,5))))</f>
        <v>2</v>
      </c>
    </row>
    <row r="335" spans="1:15" x14ac:dyDescent="0.3">
      <c r="A335">
        <v>1977</v>
      </c>
      <c r="B335">
        <v>2009</v>
      </c>
      <c r="C335">
        <v>32</v>
      </c>
      <c r="D335">
        <v>1.6140350877192982</v>
      </c>
      <c r="E335">
        <v>1.0952380952380953</v>
      </c>
      <c r="F335">
        <v>0.65248226950354615</v>
      </c>
      <c r="G335">
        <v>0.6785714285714286</v>
      </c>
      <c r="H335">
        <v>0.5957446808510638</v>
      </c>
      <c r="I335">
        <v>0.57786885245901642</v>
      </c>
      <c r="J335">
        <v>1</v>
      </c>
      <c r="K335">
        <v>2</v>
      </c>
      <c r="L335">
        <v>1</v>
      </c>
      <c r="M335">
        <v>1</v>
      </c>
      <c r="N335">
        <v>1</v>
      </c>
      <c r="O335">
        <f>IF(C335&lt;=15,1,IF(AND((C335&gt;15),(C335&lt;=35)),2,IF(AND((C335&gt;35),(C335&lt;=50)),3,IF(AND((C335&gt;50),(C335&lt;=70)),4,5))))</f>
        <v>2</v>
      </c>
    </row>
    <row r="336" spans="1:15" x14ac:dyDescent="0.3">
      <c r="A336">
        <v>1983</v>
      </c>
      <c r="B336">
        <v>2007</v>
      </c>
      <c r="C336">
        <v>24</v>
      </c>
      <c r="D336">
        <v>1.4576271186440677</v>
      </c>
      <c r="E336">
        <v>1.0299401197604789</v>
      </c>
      <c r="F336">
        <v>0.75438596491228072</v>
      </c>
      <c r="G336">
        <v>0.70658682634730541</v>
      </c>
      <c r="H336">
        <v>0.73245614035087714</v>
      </c>
      <c r="I336">
        <v>0.60962566844919786</v>
      </c>
      <c r="J336">
        <v>3</v>
      </c>
      <c r="K336">
        <v>4</v>
      </c>
      <c r="L336">
        <v>3</v>
      </c>
      <c r="M336">
        <v>1</v>
      </c>
      <c r="N336">
        <v>2</v>
      </c>
      <c r="O336">
        <f>IF(C336&lt;=15,1,IF(AND((C336&gt;15),(C336&lt;=35)),2,IF(AND((C336&gt;35),(C336&lt;=50)),3,IF(AND((C336&gt;50),(C336&lt;=70)),4,5))))</f>
        <v>2</v>
      </c>
    </row>
    <row r="337" spans="1:15" x14ac:dyDescent="0.3">
      <c r="A337">
        <v>1988</v>
      </c>
      <c r="B337">
        <v>2015</v>
      </c>
      <c r="C337">
        <v>27</v>
      </c>
      <c r="D337">
        <v>1.5268329554043845</v>
      </c>
      <c r="E337">
        <v>1.4480286738351256</v>
      </c>
      <c r="F337">
        <v>0.75232774674115466</v>
      </c>
      <c r="G337">
        <v>0.94838709677419342</v>
      </c>
      <c r="H337">
        <v>0.51955307262569828</v>
      </c>
      <c r="I337">
        <v>0.63928571428571423</v>
      </c>
      <c r="J337">
        <v>4</v>
      </c>
      <c r="K337">
        <v>1</v>
      </c>
      <c r="L337">
        <v>3</v>
      </c>
      <c r="M337">
        <v>2</v>
      </c>
      <c r="N337">
        <v>2</v>
      </c>
      <c r="O337">
        <f>IF(C337&lt;=15,1,IF(AND((C337&gt;15),(C337&lt;=35)),2,IF(AND((C337&gt;35),(C337&lt;=50)),3,IF(AND((C337&gt;50),(C337&lt;=70)),4,5))))</f>
        <v>2</v>
      </c>
    </row>
    <row r="338" spans="1:15" x14ac:dyDescent="0.3">
      <c r="A338">
        <v>1974</v>
      </c>
      <c r="B338">
        <v>2005</v>
      </c>
      <c r="C338">
        <v>31</v>
      </c>
      <c r="D338">
        <v>2.4</v>
      </c>
      <c r="E338">
        <v>2.0224719101123596</v>
      </c>
      <c r="F338">
        <v>0.78602620087336239</v>
      </c>
      <c r="G338">
        <v>0.84269662921348309</v>
      </c>
      <c r="H338">
        <v>0.388646288209607</v>
      </c>
      <c r="I338">
        <v>0.59326424870466321</v>
      </c>
      <c r="J338">
        <v>6</v>
      </c>
      <c r="K338">
        <v>2</v>
      </c>
      <c r="L338">
        <v>3</v>
      </c>
      <c r="M338">
        <v>3</v>
      </c>
      <c r="N338">
        <v>2</v>
      </c>
      <c r="O338">
        <f>IF(C338&lt;=15,1,IF(AND((C338&gt;15),(C338&lt;=35)),2,IF(AND((C338&gt;35),(C338&lt;=50)),3,IF(AND((C338&gt;50),(C338&lt;=70)),4,5))))</f>
        <v>2</v>
      </c>
    </row>
    <row r="339" spans="1:15" x14ac:dyDescent="0.3">
      <c r="A339">
        <v>1939</v>
      </c>
      <c r="B339">
        <v>1970</v>
      </c>
      <c r="C339">
        <v>31</v>
      </c>
      <c r="D339">
        <v>1.4249363867684472</v>
      </c>
      <c r="E339">
        <v>1.3700305810397548</v>
      </c>
      <c r="F339">
        <v>0.62745098039215663</v>
      </c>
      <c r="G339">
        <v>0.96146788990825693</v>
      </c>
      <c r="H339">
        <v>0.45798319327731091</v>
      </c>
      <c r="I339">
        <v>0.59203980099502485</v>
      </c>
      <c r="J339">
        <v>2</v>
      </c>
      <c r="K339">
        <v>2</v>
      </c>
      <c r="L339">
        <v>4</v>
      </c>
      <c r="M339">
        <v>3</v>
      </c>
      <c r="N339">
        <v>4</v>
      </c>
      <c r="O339">
        <f>IF(C339&lt;=15,1,IF(AND((C339&gt;15),(C339&lt;=35)),2,IF(AND((C339&gt;35),(C339&lt;=50)),3,IF(AND((C339&gt;50),(C339&lt;=70)),4,5))))</f>
        <v>2</v>
      </c>
    </row>
    <row r="340" spans="1:15" x14ac:dyDescent="0.3">
      <c r="A340">
        <v>1934</v>
      </c>
      <c r="B340">
        <v>1983</v>
      </c>
      <c r="C340">
        <v>49</v>
      </c>
      <c r="D340">
        <v>1.3625304136253034</v>
      </c>
      <c r="E340">
        <v>0.89959839357429694</v>
      </c>
      <c r="F340">
        <v>0.59259259259259245</v>
      </c>
      <c r="G340">
        <v>0.66024096385542186</v>
      </c>
      <c r="H340">
        <v>0.65873015873015872</v>
      </c>
      <c r="I340">
        <v>0.59433962264150941</v>
      </c>
      <c r="J340">
        <v>3</v>
      </c>
      <c r="K340">
        <v>3</v>
      </c>
      <c r="L340">
        <v>1</v>
      </c>
      <c r="M340">
        <v>2</v>
      </c>
      <c r="N340">
        <v>1</v>
      </c>
      <c r="O340">
        <f>IF(C340&lt;=15,1,IF(AND((C340&gt;15),(C340&lt;=35)),2,IF(AND((C340&gt;35),(C340&lt;=50)),3,IF(AND((C340&gt;50),(C340&lt;=70)),4,5))))</f>
        <v>3</v>
      </c>
    </row>
    <row r="341" spans="1:15" x14ac:dyDescent="0.3">
      <c r="A341">
        <v>1993</v>
      </c>
      <c r="B341">
        <v>2013</v>
      </c>
      <c r="C341">
        <v>20</v>
      </c>
      <c r="D341">
        <v>1.5991692627206648</v>
      </c>
      <c r="E341">
        <v>0.96855345911949686</v>
      </c>
      <c r="F341">
        <v>0.72813238770685584</v>
      </c>
      <c r="G341">
        <v>0.60566037735849043</v>
      </c>
      <c r="H341">
        <v>0.75177304964539005</v>
      </c>
      <c r="I341">
        <v>0.59745762711864403</v>
      </c>
      <c r="J341">
        <v>1</v>
      </c>
      <c r="K341">
        <v>3</v>
      </c>
      <c r="L341">
        <v>3</v>
      </c>
      <c r="M341">
        <v>3</v>
      </c>
      <c r="N341">
        <v>4</v>
      </c>
      <c r="O341">
        <f>IF(C341&lt;=15,1,IF(AND((C341&gt;15),(C341&lt;=35)),2,IF(AND((C341&gt;35),(C341&lt;=50)),3,IF(AND((C341&gt;50),(C341&lt;=70)),4,5))))</f>
        <v>2</v>
      </c>
    </row>
    <row r="342" spans="1:15" x14ac:dyDescent="0.3">
      <c r="A342">
        <v>1990</v>
      </c>
      <c r="B342">
        <v>2014</v>
      </c>
      <c r="C342">
        <v>24</v>
      </c>
      <c r="D342">
        <v>1.9188921859545001</v>
      </c>
      <c r="E342">
        <v>1.7962962962962961</v>
      </c>
      <c r="F342">
        <v>0.77445109780439114</v>
      </c>
      <c r="G342">
        <v>0.93611111111111123</v>
      </c>
      <c r="H342">
        <v>0.43113772455089822</v>
      </c>
      <c r="I342">
        <v>0.61397058823529416</v>
      </c>
      <c r="J342">
        <v>1</v>
      </c>
      <c r="K342">
        <v>2</v>
      </c>
      <c r="L342">
        <v>3</v>
      </c>
      <c r="M342">
        <v>1</v>
      </c>
      <c r="N342">
        <v>2</v>
      </c>
      <c r="O342">
        <f>IF(C342&lt;=15,1,IF(AND((C342&gt;15),(C342&lt;=35)),2,IF(AND((C342&gt;35),(C342&lt;=50)),3,IF(AND((C342&gt;50),(C342&lt;=70)),4,5))))</f>
        <v>2</v>
      </c>
    </row>
    <row r="343" spans="1:15" x14ac:dyDescent="0.3">
      <c r="A343">
        <v>1978</v>
      </c>
      <c r="B343">
        <v>2013</v>
      </c>
      <c r="C343">
        <v>35</v>
      </c>
      <c r="D343">
        <v>1.6615384615384616</v>
      </c>
      <c r="E343">
        <v>1.5539568345323742</v>
      </c>
      <c r="F343">
        <v>0.73972602739726023</v>
      </c>
      <c r="G343">
        <v>0.93525179856115104</v>
      </c>
      <c r="H343">
        <v>0.47602739726027399</v>
      </c>
      <c r="I343">
        <v>0.61344537815126055</v>
      </c>
      <c r="J343">
        <v>1</v>
      </c>
      <c r="K343">
        <v>0</v>
      </c>
      <c r="L343">
        <v>1</v>
      </c>
      <c r="M343">
        <v>1</v>
      </c>
      <c r="N343">
        <v>1</v>
      </c>
      <c r="O343">
        <f>IF(C343&lt;=15,1,IF(AND((C343&gt;15),(C343&lt;=35)),2,IF(AND((C343&gt;35),(C343&lt;=50)),3,IF(AND((C343&gt;50),(C343&lt;=70)),4,5))))</f>
        <v>2</v>
      </c>
    </row>
    <row r="344" spans="1:15" x14ac:dyDescent="0.3">
      <c r="A344">
        <v>1984</v>
      </c>
      <c r="B344">
        <v>2007</v>
      </c>
      <c r="C344">
        <v>23</v>
      </c>
      <c r="D344">
        <v>1.7046413502109707</v>
      </c>
      <c r="E344">
        <v>1.112947658402204</v>
      </c>
      <c r="F344">
        <v>0.8063872255489023</v>
      </c>
      <c r="G344">
        <v>0.65289256198347112</v>
      </c>
      <c r="H344">
        <v>0.72455089820359286</v>
      </c>
      <c r="I344">
        <v>0.59642857142857142</v>
      </c>
      <c r="J344">
        <v>4</v>
      </c>
      <c r="K344">
        <v>2</v>
      </c>
      <c r="L344">
        <v>6</v>
      </c>
      <c r="M344">
        <v>3</v>
      </c>
      <c r="N344">
        <v>1</v>
      </c>
      <c r="O344">
        <f>IF(C344&lt;=15,1,IF(AND((C344&gt;15),(C344&lt;=35)),2,IF(AND((C344&gt;35),(C344&lt;=50)),3,IF(AND((C344&gt;50),(C344&lt;=70)),4,5))))</f>
        <v>2</v>
      </c>
    </row>
    <row r="345" spans="1:15" x14ac:dyDescent="0.3">
      <c r="A345">
        <v>1967</v>
      </c>
      <c r="B345">
        <v>2014</v>
      </c>
      <c r="C345">
        <v>47</v>
      </c>
      <c r="D345">
        <v>2.0464135021097047</v>
      </c>
      <c r="E345">
        <v>1.7477477477477474</v>
      </c>
      <c r="F345">
        <v>0.76078431372549005</v>
      </c>
      <c r="G345">
        <v>0.85405405405405388</v>
      </c>
      <c r="H345">
        <v>0.43529411764705883</v>
      </c>
      <c r="I345">
        <v>0.58620689655172409</v>
      </c>
      <c r="J345">
        <v>3</v>
      </c>
      <c r="K345">
        <v>2</v>
      </c>
      <c r="L345">
        <v>3</v>
      </c>
      <c r="M345">
        <v>5</v>
      </c>
      <c r="N345">
        <v>4</v>
      </c>
      <c r="O345">
        <f>IF(C345&lt;=15,1,IF(AND((C345&gt;15),(C345&lt;=35)),2,IF(AND((C345&gt;35),(C345&lt;=50)),3,IF(AND((C345&gt;50),(C345&lt;=70)),4,5))))</f>
        <v>3</v>
      </c>
    </row>
    <row r="346" spans="1:15" x14ac:dyDescent="0.3">
      <c r="A346">
        <v>1989</v>
      </c>
      <c r="B346">
        <v>2006</v>
      </c>
      <c r="C346">
        <v>17</v>
      </c>
      <c r="D346">
        <v>1.6272965879265089</v>
      </c>
      <c r="E346">
        <v>1.0081300813008127</v>
      </c>
      <c r="F346">
        <v>0.7188405797101447</v>
      </c>
      <c r="G346">
        <v>0.61951219512195121</v>
      </c>
      <c r="H346">
        <v>0.71304347826086956</v>
      </c>
      <c r="I346">
        <v>0.63186813186813184</v>
      </c>
      <c r="J346">
        <v>4</v>
      </c>
      <c r="K346">
        <v>2</v>
      </c>
      <c r="L346">
        <v>3</v>
      </c>
      <c r="M346">
        <v>1</v>
      </c>
      <c r="N346">
        <v>1</v>
      </c>
      <c r="O346">
        <f>IF(C346&lt;=15,1,IF(AND((C346&gt;15),(C346&lt;=35)),2,IF(AND((C346&gt;35),(C346&lt;=50)),3,IF(AND((C346&gt;50),(C346&lt;=70)),4,5))))</f>
        <v>2</v>
      </c>
    </row>
    <row r="347" spans="1:15" x14ac:dyDescent="0.3">
      <c r="A347">
        <v>1918</v>
      </c>
      <c r="B347">
        <v>1959</v>
      </c>
      <c r="C347">
        <v>41</v>
      </c>
      <c r="D347">
        <v>1.803143093465674</v>
      </c>
      <c r="E347">
        <v>1.7510040160642568</v>
      </c>
      <c r="F347">
        <v>0.82109227871939727</v>
      </c>
      <c r="G347">
        <v>0.97108433734939748</v>
      </c>
      <c r="H347">
        <v>0.46892655367231639</v>
      </c>
      <c r="I347">
        <v>0.60616438356164382</v>
      </c>
      <c r="J347">
        <v>11</v>
      </c>
      <c r="K347">
        <v>3</v>
      </c>
      <c r="L347">
        <v>3</v>
      </c>
      <c r="M347">
        <v>1</v>
      </c>
      <c r="N347">
        <v>3</v>
      </c>
      <c r="O347">
        <f>IF(C347&lt;=15,1,IF(AND((C347&gt;15),(C347&lt;=35)),2,IF(AND((C347&gt;35),(C347&lt;=50)),3,IF(AND((C347&gt;50),(C347&lt;=70)),4,5))))</f>
        <v>3</v>
      </c>
    </row>
    <row r="348" spans="1:15" x14ac:dyDescent="0.3">
      <c r="A348">
        <v>1933</v>
      </c>
      <c r="B348">
        <v>1962</v>
      </c>
      <c r="C348">
        <v>29</v>
      </c>
      <c r="D348">
        <v>1.7483660130718959</v>
      </c>
      <c r="E348">
        <v>1.0726817042606518</v>
      </c>
      <c r="F348">
        <v>0.74305555555555569</v>
      </c>
      <c r="G348">
        <v>0.61353383458646615</v>
      </c>
      <c r="H348">
        <v>0.69270833333333337</v>
      </c>
      <c r="I348">
        <v>0.58536585365853655</v>
      </c>
      <c r="J348">
        <v>1</v>
      </c>
      <c r="K348">
        <v>3</v>
      </c>
      <c r="L348">
        <v>4</v>
      </c>
      <c r="M348">
        <v>5</v>
      </c>
      <c r="N348">
        <v>2</v>
      </c>
      <c r="O348">
        <f>IF(C348&lt;=15,1,IF(AND((C348&gt;15),(C348&lt;=35)),2,IF(AND((C348&gt;35),(C348&lt;=50)),3,IF(AND((C348&gt;50),(C348&lt;=70)),4,5))))</f>
        <v>2</v>
      </c>
    </row>
    <row r="349" spans="1:15" x14ac:dyDescent="0.3">
      <c r="A349">
        <v>1985</v>
      </c>
      <c r="B349">
        <v>2013</v>
      </c>
      <c r="C349">
        <v>28</v>
      </c>
      <c r="D349">
        <v>0.96052096052096014</v>
      </c>
      <c r="E349">
        <v>1.3111111111111107</v>
      </c>
      <c r="F349">
        <v>0.51248642779587394</v>
      </c>
      <c r="G349">
        <v>1.365</v>
      </c>
      <c r="H349">
        <v>0.39087947882736157</v>
      </c>
      <c r="I349">
        <v>0.59496124031007747</v>
      </c>
      <c r="J349">
        <v>4</v>
      </c>
      <c r="K349">
        <v>2</v>
      </c>
      <c r="L349">
        <v>5</v>
      </c>
      <c r="M349">
        <v>6</v>
      </c>
      <c r="N349">
        <v>2</v>
      </c>
      <c r="O349">
        <f>IF(C349&lt;=15,1,IF(AND((C349&gt;15),(C349&lt;=35)),2,IF(AND((C349&gt;35),(C349&lt;=50)),3,IF(AND((C349&gt;50),(C349&lt;=70)),4,5))))</f>
        <v>2</v>
      </c>
    </row>
    <row r="350" spans="1:15" x14ac:dyDescent="0.3">
      <c r="A350">
        <v>1946</v>
      </c>
      <c r="B350">
        <v>2013</v>
      </c>
      <c r="C350">
        <v>67</v>
      </c>
      <c r="D350">
        <v>2.044636429085672</v>
      </c>
      <c r="E350">
        <v>4.9824561403508758</v>
      </c>
      <c r="F350">
        <v>0.72541507024265628</v>
      </c>
      <c r="G350">
        <v>2.4368421052631586</v>
      </c>
      <c r="H350">
        <v>0.14559386973180077</v>
      </c>
      <c r="I350">
        <v>0.59862385321100919</v>
      </c>
      <c r="J350">
        <v>23</v>
      </c>
      <c r="K350">
        <v>3</v>
      </c>
      <c r="L350">
        <v>3</v>
      </c>
      <c r="M350">
        <v>3</v>
      </c>
      <c r="N350">
        <v>5</v>
      </c>
      <c r="O350">
        <f>IF(C350&lt;=15,1,IF(AND((C350&gt;15),(C350&lt;=35)),2,IF(AND((C350&gt;35),(C350&lt;=50)),3,IF(AND((C350&gt;50),(C350&lt;=70)),4,5))))</f>
        <v>4</v>
      </c>
    </row>
    <row r="351" spans="1:15" x14ac:dyDescent="0.3">
      <c r="A351">
        <v>1910</v>
      </c>
      <c r="B351">
        <v>1943</v>
      </c>
      <c r="C351">
        <v>33</v>
      </c>
      <c r="D351">
        <v>1.6277678037103529</v>
      </c>
      <c r="E351">
        <v>1.4742547425474251</v>
      </c>
      <c r="F351">
        <v>0.69476372924648766</v>
      </c>
      <c r="G351">
        <v>0.90569105691056895</v>
      </c>
      <c r="H351">
        <v>0.47126436781609193</v>
      </c>
      <c r="I351">
        <v>0.60416666666666663</v>
      </c>
      <c r="J351">
        <v>6</v>
      </c>
      <c r="K351">
        <v>4</v>
      </c>
      <c r="L351">
        <v>1</v>
      </c>
      <c r="M351">
        <v>11</v>
      </c>
      <c r="N351">
        <v>1</v>
      </c>
      <c r="O351">
        <f>IF(C351&lt;=15,1,IF(AND((C351&gt;15),(C351&lt;=35)),2,IF(AND((C351&gt;35),(C351&lt;=50)),3,IF(AND((C351&gt;50),(C351&lt;=70)),4,5))))</f>
        <v>2</v>
      </c>
    </row>
    <row r="352" spans="1:15" x14ac:dyDescent="0.3">
      <c r="A352">
        <v>1992</v>
      </c>
      <c r="B352">
        <v>2012</v>
      </c>
      <c r="C352">
        <v>20</v>
      </c>
      <c r="D352">
        <v>1.8950437317784259</v>
      </c>
      <c r="E352">
        <v>1.8055555555555556</v>
      </c>
      <c r="F352">
        <v>0.72625698324022347</v>
      </c>
      <c r="G352">
        <v>0.95277777777777772</v>
      </c>
      <c r="H352">
        <v>0.4022346368715084</v>
      </c>
      <c r="I352">
        <v>0.57556270096463025</v>
      </c>
      <c r="J352">
        <v>6</v>
      </c>
      <c r="K352">
        <v>3</v>
      </c>
      <c r="L352">
        <v>2</v>
      </c>
      <c r="M352">
        <v>2</v>
      </c>
      <c r="N352">
        <v>13</v>
      </c>
      <c r="O352">
        <f>IF(C352&lt;=15,1,IF(AND((C352&gt;15),(C352&lt;=35)),2,IF(AND((C352&gt;35),(C352&lt;=50)),3,IF(AND((C352&gt;50),(C352&lt;=70)),4,5))))</f>
        <v>2</v>
      </c>
    </row>
    <row r="353" spans="1:15" x14ac:dyDescent="0.3">
      <c r="A353">
        <v>1944</v>
      </c>
      <c r="B353">
        <v>2012</v>
      </c>
      <c r="C353">
        <v>68</v>
      </c>
      <c r="D353">
        <v>1.5773809523809523</v>
      </c>
      <c r="E353">
        <v>1.5362318840579707</v>
      </c>
      <c r="F353">
        <v>0.68608414239482196</v>
      </c>
      <c r="G353">
        <v>0.9739130434782608</v>
      </c>
      <c r="H353">
        <v>0.44660194174757284</v>
      </c>
      <c r="I353">
        <v>0.60233918128654973</v>
      </c>
      <c r="J353">
        <v>16</v>
      </c>
      <c r="K353">
        <v>2</v>
      </c>
      <c r="L353">
        <v>4</v>
      </c>
      <c r="M353">
        <v>2</v>
      </c>
      <c r="N353">
        <v>3</v>
      </c>
      <c r="O353">
        <f>IF(C353&lt;=15,1,IF(AND((C353&gt;15),(C353&lt;=35)),2,IF(AND((C353&gt;35),(C353&lt;=50)),3,IF(AND((C353&gt;50),(C353&lt;=70)),4,5))))</f>
        <v>4</v>
      </c>
    </row>
    <row r="354" spans="1:15" x14ac:dyDescent="0.3">
      <c r="A354">
        <v>1962</v>
      </c>
      <c r="B354">
        <v>2008</v>
      </c>
      <c r="C354">
        <v>46</v>
      </c>
      <c r="D354">
        <v>1.4208754208754211</v>
      </c>
      <c r="E354">
        <v>1.3270440251572329</v>
      </c>
      <c r="F354">
        <v>0.73263888888888895</v>
      </c>
      <c r="G354">
        <v>0.93396226415094341</v>
      </c>
      <c r="H354">
        <v>0.55208333333333337</v>
      </c>
      <c r="I354">
        <v>0.59259259259259256</v>
      </c>
      <c r="J354">
        <v>31</v>
      </c>
      <c r="K354">
        <v>4</v>
      </c>
      <c r="L354">
        <v>2</v>
      </c>
      <c r="M354">
        <v>2</v>
      </c>
      <c r="N354">
        <v>4</v>
      </c>
      <c r="O354">
        <f>IF(C354&lt;=15,1,IF(AND((C354&gt;15),(C354&lt;=35)),2,IF(AND((C354&gt;35),(C354&lt;=50)),3,IF(AND((C354&gt;50),(C354&lt;=70)),4,5))))</f>
        <v>3</v>
      </c>
    </row>
    <row r="355" spans="1:15" x14ac:dyDescent="0.3">
      <c r="A355">
        <v>1988</v>
      </c>
      <c r="B355">
        <v>2014</v>
      </c>
      <c r="C355">
        <v>26</v>
      </c>
      <c r="D355">
        <v>1.8305084745762712</v>
      </c>
      <c r="E355">
        <v>1.0588235294117647</v>
      </c>
      <c r="F355">
        <v>0.7448275862068966</v>
      </c>
      <c r="G355">
        <v>0.57843137254901966</v>
      </c>
      <c r="H355">
        <v>0.70344827586206893</v>
      </c>
      <c r="I355">
        <v>0.61181434599156115</v>
      </c>
      <c r="J355">
        <v>7</v>
      </c>
      <c r="K355">
        <v>4</v>
      </c>
      <c r="L355">
        <v>2</v>
      </c>
      <c r="M355">
        <v>7</v>
      </c>
      <c r="N355">
        <v>3</v>
      </c>
      <c r="O355">
        <f>IF(C355&lt;=15,1,IF(AND((C355&gt;15),(C355&lt;=35)),2,IF(AND((C355&gt;35),(C355&lt;=50)),3,IF(AND((C355&gt;50),(C355&lt;=70)),4,5))))</f>
        <v>2</v>
      </c>
    </row>
    <row r="356" spans="1:15" x14ac:dyDescent="0.3">
      <c r="A356">
        <v>1973</v>
      </c>
      <c r="B356">
        <v>2010</v>
      </c>
      <c r="C356">
        <v>37</v>
      </c>
      <c r="D356">
        <v>1.4007782101167314</v>
      </c>
      <c r="E356">
        <v>0.92307692307692313</v>
      </c>
      <c r="F356">
        <v>0.68571428571428572</v>
      </c>
      <c r="G356">
        <v>0.65897435897435908</v>
      </c>
      <c r="H356">
        <v>0.74285714285714288</v>
      </c>
      <c r="I356">
        <v>0.57692307692307687</v>
      </c>
      <c r="J356">
        <v>2</v>
      </c>
      <c r="K356">
        <v>4</v>
      </c>
      <c r="L356">
        <v>2</v>
      </c>
      <c r="M356">
        <v>2</v>
      </c>
      <c r="N356">
        <v>2</v>
      </c>
      <c r="O356">
        <f>IF(C356&lt;=15,1,IF(AND((C356&gt;15),(C356&lt;=35)),2,IF(AND((C356&gt;35),(C356&lt;=50)),3,IF(AND((C356&gt;50),(C356&lt;=70)),4,5))))</f>
        <v>3</v>
      </c>
    </row>
    <row r="357" spans="1:15" x14ac:dyDescent="0.3">
      <c r="A357">
        <v>1977</v>
      </c>
      <c r="B357">
        <v>2012</v>
      </c>
      <c r="C357">
        <v>35</v>
      </c>
      <c r="D357">
        <v>1.8333333333333333</v>
      </c>
      <c r="E357">
        <v>1.0352941176470589</v>
      </c>
      <c r="F357">
        <v>0.74576271186440679</v>
      </c>
      <c r="G357">
        <v>0.56470588235294117</v>
      </c>
      <c r="H357">
        <v>0.72033898305084743</v>
      </c>
      <c r="I357">
        <v>0.58415841584158412</v>
      </c>
      <c r="J357">
        <v>1</v>
      </c>
      <c r="K357">
        <v>2</v>
      </c>
      <c r="L357">
        <v>2</v>
      </c>
      <c r="M357">
        <v>2</v>
      </c>
      <c r="N357">
        <v>3</v>
      </c>
      <c r="O357">
        <f>IF(C357&lt;=15,1,IF(AND((C357&gt;15),(C357&lt;=35)),2,IF(AND((C357&gt;35),(C357&lt;=50)),3,IF(AND((C357&gt;50),(C357&lt;=70)),4,5))))</f>
        <v>2</v>
      </c>
    </row>
    <row r="358" spans="1:15" x14ac:dyDescent="0.3">
      <c r="A358">
        <v>1985</v>
      </c>
      <c r="B358">
        <v>2012</v>
      </c>
      <c r="C358">
        <v>27</v>
      </c>
      <c r="D358">
        <v>1.7383966244725737</v>
      </c>
      <c r="E358">
        <v>0.99516908212560373</v>
      </c>
      <c r="F358">
        <v>0.71157167530224519</v>
      </c>
      <c r="G358">
        <v>0.57246376811594202</v>
      </c>
      <c r="H358">
        <v>0.71502590673575128</v>
      </c>
      <c r="I358">
        <v>0.61464968152866239</v>
      </c>
      <c r="J358">
        <v>2</v>
      </c>
      <c r="K358">
        <v>3</v>
      </c>
      <c r="L358">
        <v>3</v>
      </c>
      <c r="M358">
        <v>4</v>
      </c>
      <c r="N358">
        <v>4</v>
      </c>
      <c r="O358">
        <f>IF(C358&lt;=15,1,IF(AND((C358&gt;15),(C358&lt;=35)),2,IF(AND((C358&gt;35),(C358&lt;=50)),3,IF(AND((C358&gt;50),(C358&lt;=70)),4,5))))</f>
        <v>2</v>
      </c>
    </row>
    <row r="359" spans="1:15" x14ac:dyDescent="0.3">
      <c r="A359">
        <v>1927</v>
      </c>
      <c r="B359">
        <v>1960</v>
      </c>
      <c r="C359">
        <v>33</v>
      </c>
      <c r="D359">
        <v>1.775147928994083</v>
      </c>
      <c r="E359">
        <v>4</v>
      </c>
      <c r="F359">
        <v>0.76923076923076927</v>
      </c>
      <c r="G359">
        <v>2.253333333333333</v>
      </c>
      <c r="H359">
        <v>0.19230769230769232</v>
      </c>
      <c r="I359">
        <v>0.59541984732824427</v>
      </c>
      <c r="J359">
        <v>3</v>
      </c>
      <c r="K359">
        <v>2</v>
      </c>
      <c r="L359">
        <v>3</v>
      </c>
      <c r="M359">
        <v>1</v>
      </c>
      <c r="N359">
        <v>5</v>
      </c>
      <c r="O359">
        <f>IF(C359&lt;=15,1,IF(AND((C359&gt;15),(C359&lt;=35)),2,IF(AND((C359&gt;35),(C359&lt;=50)),3,IF(AND((C359&gt;50),(C359&lt;=70)),4,5))))</f>
        <v>2</v>
      </c>
    </row>
    <row r="360" spans="1:15" x14ac:dyDescent="0.3">
      <c r="A360">
        <v>1957</v>
      </c>
      <c r="B360">
        <v>2010</v>
      </c>
      <c r="C360">
        <v>53</v>
      </c>
      <c r="D360">
        <v>1.6993464052287586</v>
      </c>
      <c r="E360">
        <v>1.05852417302799</v>
      </c>
      <c r="F360">
        <v>0.70748299319727903</v>
      </c>
      <c r="G360">
        <v>0.62290076335877853</v>
      </c>
      <c r="H360">
        <v>0.66836734693877553</v>
      </c>
      <c r="I360">
        <v>0.60122699386503065</v>
      </c>
      <c r="J360">
        <v>13</v>
      </c>
      <c r="K360">
        <v>2</v>
      </c>
      <c r="L360">
        <v>2</v>
      </c>
      <c r="M360">
        <v>1</v>
      </c>
      <c r="N360">
        <v>11</v>
      </c>
      <c r="O360">
        <f>IF(C360&lt;=15,1,IF(AND((C360&gt;15),(C360&lt;=35)),2,IF(AND((C360&gt;35),(C360&lt;=50)),3,IF(AND((C360&gt;50),(C360&lt;=70)),4,5))))</f>
        <v>4</v>
      </c>
    </row>
    <row r="361" spans="1:15" x14ac:dyDescent="0.3">
      <c r="A361">
        <v>1973</v>
      </c>
      <c r="B361">
        <v>2014</v>
      </c>
      <c r="C361">
        <v>41</v>
      </c>
      <c r="D361">
        <v>1.8445322793148886</v>
      </c>
      <c r="E361">
        <v>0.97222222222222243</v>
      </c>
      <c r="F361">
        <v>0.78431372549019629</v>
      </c>
      <c r="G361">
        <v>0.52708333333333324</v>
      </c>
      <c r="H361">
        <v>0.80672268907563027</v>
      </c>
      <c r="I361">
        <v>0.58910891089108908</v>
      </c>
      <c r="J361">
        <v>10</v>
      </c>
      <c r="K361">
        <v>1</v>
      </c>
      <c r="L361">
        <v>1</v>
      </c>
      <c r="M361">
        <v>2</v>
      </c>
      <c r="N361">
        <v>1</v>
      </c>
      <c r="O361">
        <f>IF(C361&lt;=15,1,IF(AND((C361&gt;15),(C361&lt;=35)),2,IF(AND((C361&gt;35),(C361&lt;=50)),3,IF(AND((C361&gt;50),(C361&lt;=70)),4,5))))</f>
        <v>3</v>
      </c>
    </row>
    <row r="362" spans="1:15" x14ac:dyDescent="0.3">
      <c r="A362">
        <v>1989</v>
      </c>
      <c r="B362">
        <v>2014</v>
      </c>
      <c r="C362">
        <v>25</v>
      </c>
      <c r="D362">
        <v>1.6260162601626018</v>
      </c>
      <c r="E362">
        <v>1.0370370370370372</v>
      </c>
      <c r="F362">
        <v>0.69135802469135821</v>
      </c>
      <c r="G362">
        <v>0.63777777777777789</v>
      </c>
      <c r="H362">
        <v>0.66666666666666663</v>
      </c>
      <c r="I362">
        <v>0.6026785714285714</v>
      </c>
      <c r="J362">
        <v>2</v>
      </c>
      <c r="K362">
        <v>1</v>
      </c>
      <c r="L362">
        <v>1</v>
      </c>
      <c r="M362">
        <v>1</v>
      </c>
      <c r="N362">
        <v>1</v>
      </c>
      <c r="O362">
        <f>IF(C362&lt;=15,1,IF(AND((C362&gt;15),(C362&lt;=35)),2,IF(AND((C362&gt;35),(C362&lt;=50)),3,IF(AND((C362&gt;50),(C362&lt;=70)),4,5))))</f>
        <v>2</v>
      </c>
    </row>
    <row r="363" spans="1:15" x14ac:dyDescent="0.3">
      <c r="A363">
        <v>1976</v>
      </c>
      <c r="B363">
        <v>2010</v>
      </c>
      <c r="C363">
        <v>34</v>
      </c>
      <c r="D363">
        <v>1.3084112149532712</v>
      </c>
      <c r="E363">
        <v>0.81553398058252424</v>
      </c>
      <c r="F363">
        <v>0.64122137404580148</v>
      </c>
      <c r="G363">
        <v>0.62330097087378633</v>
      </c>
      <c r="H363">
        <v>0.7862595419847328</v>
      </c>
      <c r="I363">
        <v>0.6009174311926605</v>
      </c>
      <c r="J363">
        <v>1</v>
      </c>
      <c r="K363">
        <v>1</v>
      </c>
      <c r="L363">
        <v>3</v>
      </c>
      <c r="M363">
        <v>4</v>
      </c>
      <c r="N363">
        <v>3</v>
      </c>
      <c r="O363">
        <f>IF(C363&lt;=15,1,IF(AND((C363&gt;15),(C363&lt;=35)),2,IF(AND((C363&gt;35),(C363&lt;=50)),3,IF(AND((C363&gt;50),(C363&lt;=70)),4,5))))</f>
        <v>2</v>
      </c>
    </row>
    <row r="364" spans="1:15" x14ac:dyDescent="0.3">
      <c r="A364">
        <v>1970</v>
      </c>
      <c r="B364">
        <v>2011</v>
      </c>
      <c r="C364">
        <v>41</v>
      </c>
      <c r="D364">
        <v>1.2923561859732073</v>
      </c>
      <c r="E364">
        <v>1.2014652014652014</v>
      </c>
      <c r="F364">
        <v>0.68333333333333335</v>
      </c>
      <c r="G364">
        <v>0.92967032967032959</v>
      </c>
      <c r="H364">
        <v>0.56874999999999998</v>
      </c>
      <c r="I364">
        <v>0.59925093632958804</v>
      </c>
      <c r="J364">
        <v>32</v>
      </c>
      <c r="K364">
        <v>1</v>
      </c>
      <c r="L364">
        <v>4</v>
      </c>
      <c r="M364">
        <v>2</v>
      </c>
      <c r="N364">
        <v>1</v>
      </c>
      <c r="O364">
        <f>IF(C364&lt;=15,1,IF(AND((C364&gt;15),(C364&lt;=35)),2,IF(AND((C364&gt;35),(C364&lt;=50)),3,IF(AND((C364&gt;50),(C364&lt;=70)),4,5))))</f>
        <v>3</v>
      </c>
    </row>
    <row r="365" spans="1:15" x14ac:dyDescent="0.3">
      <c r="A365">
        <v>1958</v>
      </c>
      <c r="B365">
        <v>1979</v>
      </c>
      <c r="C365">
        <v>21</v>
      </c>
      <c r="D365">
        <v>2.1364985163204744</v>
      </c>
      <c r="E365">
        <v>3.2</v>
      </c>
      <c r="F365">
        <v>0.79558011049723754</v>
      </c>
      <c r="G365">
        <v>1.4977777777777779</v>
      </c>
      <c r="H365">
        <v>0.24861878453038674</v>
      </c>
      <c r="I365">
        <v>0.58012820512820518</v>
      </c>
      <c r="J365">
        <v>11</v>
      </c>
      <c r="K365">
        <v>5</v>
      </c>
      <c r="L365">
        <v>7</v>
      </c>
      <c r="M365">
        <v>1</v>
      </c>
      <c r="N365">
        <v>4</v>
      </c>
      <c r="O365">
        <f>IF(C365&lt;=15,1,IF(AND((C365&gt;15),(C365&lt;=35)),2,IF(AND((C365&gt;35),(C365&lt;=50)),3,IF(AND((C365&gt;50),(C365&lt;=70)),4,5))))</f>
        <v>2</v>
      </c>
    </row>
    <row r="366" spans="1:15" x14ac:dyDescent="0.3">
      <c r="A366">
        <v>1980</v>
      </c>
      <c r="B366">
        <v>2010</v>
      </c>
      <c r="C366">
        <v>30</v>
      </c>
      <c r="D366">
        <v>1.6522988505747123</v>
      </c>
      <c r="E366">
        <v>1.0021786492374727</v>
      </c>
      <c r="F366">
        <v>0.73015873015873012</v>
      </c>
      <c r="G366">
        <v>0.60653594771241837</v>
      </c>
      <c r="H366">
        <v>0.72857142857142854</v>
      </c>
      <c r="I366">
        <v>0.5898876404494382</v>
      </c>
      <c r="J366">
        <v>9</v>
      </c>
      <c r="K366">
        <v>4</v>
      </c>
      <c r="L366">
        <v>3</v>
      </c>
      <c r="M366">
        <v>3</v>
      </c>
      <c r="N366">
        <v>2</v>
      </c>
      <c r="O366">
        <f>IF(C366&lt;=15,1,IF(AND((C366&gt;15),(C366&lt;=35)),2,IF(AND((C366&gt;35),(C366&lt;=50)),3,IF(AND((C366&gt;50),(C366&lt;=70)),4,5))))</f>
        <v>2</v>
      </c>
    </row>
    <row r="367" spans="1:15" x14ac:dyDescent="0.3">
      <c r="A367">
        <v>1947</v>
      </c>
      <c r="B367">
        <v>1969</v>
      </c>
      <c r="C367">
        <v>22</v>
      </c>
      <c r="D367">
        <v>1.8633540372670805</v>
      </c>
      <c r="E367">
        <v>0.94488188976377951</v>
      </c>
      <c r="F367">
        <v>0.69767441860465118</v>
      </c>
      <c r="G367">
        <v>0.50708661417322842</v>
      </c>
      <c r="H367">
        <v>0.73837209302325579</v>
      </c>
      <c r="I367">
        <v>0.60350877192982455</v>
      </c>
      <c r="J367">
        <v>6</v>
      </c>
      <c r="K367">
        <v>4</v>
      </c>
      <c r="L367">
        <v>5</v>
      </c>
      <c r="M367">
        <v>4</v>
      </c>
      <c r="N367">
        <v>4</v>
      </c>
      <c r="O367">
        <f>IF(C367&lt;=15,1,IF(AND((C367&gt;15),(C367&lt;=35)),2,IF(AND((C367&gt;35),(C367&lt;=50)),3,IF(AND((C367&gt;50),(C367&lt;=70)),4,5))))</f>
        <v>2</v>
      </c>
    </row>
    <row r="368" spans="1:15" x14ac:dyDescent="0.3">
      <c r="A368">
        <v>1976</v>
      </c>
      <c r="B368">
        <v>2012</v>
      </c>
      <c r="C368">
        <v>36</v>
      </c>
      <c r="D368">
        <v>2.238805970149254</v>
      </c>
      <c r="E368">
        <v>1.9672131147540983</v>
      </c>
      <c r="F368">
        <v>0.8</v>
      </c>
      <c r="G368">
        <v>0.87868852459016389</v>
      </c>
      <c r="H368">
        <v>0.40666666666666668</v>
      </c>
      <c r="I368">
        <v>0.57692307692307687</v>
      </c>
      <c r="J368">
        <v>2</v>
      </c>
      <c r="K368">
        <v>2</v>
      </c>
      <c r="L368">
        <v>4</v>
      </c>
      <c r="M368">
        <v>2</v>
      </c>
      <c r="N368">
        <v>1</v>
      </c>
      <c r="O368">
        <f>IF(C368&lt;=15,1,IF(AND((C368&gt;15),(C368&lt;=35)),2,IF(AND((C368&gt;35),(C368&lt;=50)),3,IF(AND((C368&gt;50),(C368&lt;=70)),4,5))))</f>
        <v>3</v>
      </c>
    </row>
    <row r="369" spans="1:15" x14ac:dyDescent="0.3">
      <c r="A369">
        <v>1939</v>
      </c>
      <c r="B369">
        <v>2014</v>
      </c>
      <c r="C369">
        <v>75</v>
      </c>
      <c r="D369">
        <v>1.4246575342465753</v>
      </c>
      <c r="E369">
        <v>0.91228070175438591</v>
      </c>
      <c r="F369">
        <v>0.6380368098159509</v>
      </c>
      <c r="G369">
        <v>0.64035087719298245</v>
      </c>
      <c r="H369">
        <v>0.69938650306748462</v>
      </c>
      <c r="I369">
        <v>0.61742424242424243</v>
      </c>
      <c r="J369">
        <v>6</v>
      </c>
      <c r="K369">
        <v>4</v>
      </c>
      <c r="L369">
        <v>3</v>
      </c>
      <c r="M369">
        <v>1</v>
      </c>
      <c r="N369">
        <v>6</v>
      </c>
      <c r="O369">
        <f>IF(C369&lt;=15,1,IF(AND((C369&gt;15),(C369&lt;=35)),2,IF(AND((C369&gt;35),(C369&lt;=50)),3,IF(AND((C369&gt;50),(C369&lt;=70)),4,5))))</f>
        <v>5</v>
      </c>
    </row>
    <row r="370" spans="1:15" x14ac:dyDescent="0.3">
      <c r="A370">
        <v>1929</v>
      </c>
      <c r="B370">
        <v>1955</v>
      </c>
      <c r="C370">
        <v>26</v>
      </c>
      <c r="D370">
        <v>1.8648018648018652</v>
      </c>
      <c r="E370">
        <v>1.0457516339869282</v>
      </c>
      <c r="F370">
        <v>0.76190476190476197</v>
      </c>
      <c r="G370">
        <v>0.56078431372549009</v>
      </c>
      <c r="H370">
        <v>0.72857142857142854</v>
      </c>
      <c r="I370">
        <v>0.58823529411764708</v>
      </c>
      <c r="J370">
        <v>3</v>
      </c>
      <c r="K370">
        <v>1</v>
      </c>
      <c r="L370">
        <v>2</v>
      </c>
      <c r="M370">
        <v>5</v>
      </c>
      <c r="N370">
        <v>4</v>
      </c>
      <c r="O370">
        <f>IF(C370&lt;=15,1,IF(AND((C370&gt;15),(C370&lt;=35)),2,IF(AND((C370&gt;35),(C370&lt;=50)),3,IF(AND((C370&gt;50),(C370&lt;=70)),4,5))))</f>
        <v>2</v>
      </c>
    </row>
    <row r="371" spans="1:15" x14ac:dyDescent="0.3">
      <c r="A371">
        <v>1964</v>
      </c>
      <c r="B371">
        <v>2013</v>
      </c>
      <c r="C371">
        <v>49</v>
      </c>
      <c r="D371">
        <v>1.2713778638270408</v>
      </c>
      <c r="E371">
        <v>1.9313725490196076</v>
      </c>
      <c r="F371">
        <v>0.76135265700483079</v>
      </c>
      <c r="G371">
        <v>1.5191176470588237</v>
      </c>
      <c r="H371">
        <v>0.39420289855072466</v>
      </c>
      <c r="I371">
        <v>0.59482758620689657</v>
      </c>
      <c r="J371">
        <v>35</v>
      </c>
      <c r="K371">
        <v>8</v>
      </c>
      <c r="L371">
        <v>3</v>
      </c>
      <c r="M371">
        <v>15</v>
      </c>
      <c r="N371">
        <v>7</v>
      </c>
      <c r="O371">
        <f>IF(C371&lt;=15,1,IF(AND((C371&gt;15),(C371&lt;=35)),2,IF(AND((C371&gt;35),(C371&lt;=50)),3,IF(AND((C371&gt;50),(C371&lt;=70)),4,5))))</f>
        <v>3</v>
      </c>
    </row>
    <row r="372" spans="1:15" x14ac:dyDescent="0.3">
      <c r="A372">
        <v>1939</v>
      </c>
      <c r="B372">
        <v>2013</v>
      </c>
      <c r="C372">
        <v>74</v>
      </c>
      <c r="D372">
        <v>2.2382671480144403</v>
      </c>
      <c r="E372">
        <v>1.117117117117117</v>
      </c>
      <c r="F372">
        <v>0.77987421383647804</v>
      </c>
      <c r="G372">
        <v>0.49909909909909916</v>
      </c>
      <c r="H372">
        <v>0.69811320754716977</v>
      </c>
      <c r="I372">
        <v>0.56785714285714284</v>
      </c>
      <c r="J372">
        <v>7</v>
      </c>
      <c r="K372">
        <v>4</v>
      </c>
      <c r="L372">
        <v>5</v>
      </c>
      <c r="M372">
        <v>4</v>
      </c>
      <c r="N372">
        <v>2</v>
      </c>
      <c r="O372">
        <f>IF(C372&lt;=15,1,IF(AND((C372&gt;15),(C372&lt;=35)),2,IF(AND((C372&gt;35),(C372&lt;=50)),3,IF(AND((C372&gt;50),(C372&lt;=70)),4,5))))</f>
        <v>5</v>
      </c>
    </row>
    <row r="373" spans="1:15" x14ac:dyDescent="0.3">
      <c r="A373">
        <v>1984</v>
      </c>
      <c r="B373">
        <v>2008</v>
      </c>
      <c r="C373">
        <v>24</v>
      </c>
      <c r="D373">
        <v>1.773049645390071</v>
      </c>
      <c r="E373">
        <v>1.0101010101010099</v>
      </c>
      <c r="F373">
        <v>0.74074074074074059</v>
      </c>
      <c r="G373">
        <v>0.56969696969696959</v>
      </c>
      <c r="H373">
        <v>0.73333333333333328</v>
      </c>
      <c r="I373">
        <v>0.6</v>
      </c>
      <c r="J373">
        <v>2</v>
      </c>
      <c r="K373">
        <v>2</v>
      </c>
      <c r="L373">
        <v>2</v>
      </c>
      <c r="M373">
        <v>1</v>
      </c>
      <c r="N373">
        <v>2</v>
      </c>
      <c r="O373">
        <f>IF(C373&lt;=15,1,IF(AND((C373&gt;15),(C373&lt;=35)),2,IF(AND((C373&gt;35),(C373&lt;=50)),3,IF(AND((C373&gt;50),(C373&lt;=70)),4,5))))</f>
        <v>2</v>
      </c>
    </row>
    <row r="374" spans="1:15" x14ac:dyDescent="0.3">
      <c r="A374">
        <v>1985</v>
      </c>
      <c r="B374">
        <v>2006</v>
      </c>
      <c r="C374">
        <v>21</v>
      </c>
      <c r="D374">
        <v>1.3291796469366568</v>
      </c>
      <c r="E374">
        <v>0.87521367521367543</v>
      </c>
      <c r="F374">
        <v>0.63681592039801016</v>
      </c>
      <c r="G374">
        <v>0.65846153846153832</v>
      </c>
      <c r="H374">
        <v>0.72761194029850751</v>
      </c>
      <c r="I374">
        <v>0.5903083700440529</v>
      </c>
      <c r="J374">
        <v>12</v>
      </c>
      <c r="K374">
        <v>6</v>
      </c>
      <c r="L374">
        <v>3</v>
      </c>
      <c r="M374">
        <v>2</v>
      </c>
      <c r="N374">
        <v>1</v>
      </c>
      <c r="O374">
        <f>IF(C374&lt;=15,1,IF(AND((C374&gt;15),(C374&lt;=35)),2,IF(AND((C374&gt;35),(C374&lt;=50)),3,IF(AND((C374&gt;50),(C374&lt;=70)),4,5))))</f>
        <v>2</v>
      </c>
    </row>
    <row r="375" spans="1:15" x14ac:dyDescent="0.3">
      <c r="A375">
        <v>1988</v>
      </c>
      <c r="B375">
        <v>2009</v>
      </c>
      <c r="C375">
        <v>21</v>
      </c>
      <c r="D375">
        <v>1.2606837606837602</v>
      </c>
      <c r="E375">
        <v>1.1079812206572766</v>
      </c>
      <c r="F375">
        <v>0.55399061032863828</v>
      </c>
      <c r="G375">
        <v>0.87887323943661977</v>
      </c>
      <c r="H375">
        <v>0.5</v>
      </c>
      <c r="I375">
        <v>0.59663865546218486</v>
      </c>
      <c r="J375">
        <v>2</v>
      </c>
      <c r="K375">
        <v>4</v>
      </c>
      <c r="L375">
        <v>4</v>
      </c>
      <c r="M375">
        <v>1</v>
      </c>
      <c r="N375">
        <v>5</v>
      </c>
      <c r="O375">
        <f>IF(C375&lt;=15,1,IF(AND((C375&gt;15),(C375&lt;=35)),2,IF(AND((C375&gt;35),(C375&lt;=50)),3,IF(AND((C375&gt;50),(C375&lt;=70)),4,5))))</f>
        <v>2</v>
      </c>
    </row>
    <row r="376" spans="1:15" x14ac:dyDescent="0.3">
      <c r="A376">
        <v>1953</v>
      </c>
      <c r="B376">
        <v>2012</v>
      </c>
      <c r="C376">
        <v>59</v>
      </c>
      <c r="D376">
        <v>1.6984126984126986</v>
      </c>
      <c r="E376">
        <v>0.96396396396396411</v>
      </c>
      <c r="F376">
        <v>0.72789115646258518</v>
      </c>
      <c r="G376">
        <v>0.56756756756756754</v>
      </c>
      <c r="H376">
        <v>0.75510204081632648</v>
      </c>
      <c r="I376">
        <v>0.60493827160493829</v>
      </c>
      <c r="J376">
        <v>1</v>
      </c>
      <c r="K376">
        <v>3</v>
      </c>
      <c r="L376">
        <v>2</v>
      </c>
      <c r="M376">
        <v>1</v>
      </c>
      <c r="N376">
        <v>8</v>
      </c>
      <c r="O376">
        <f>IF(C376&lt;=15,1,IF(AND((C376&gt;15),(C376&lt;=35)),2,IF(AND((C376&gt;35),(C376&lt;=50)),3,IF(AND((C376&gt;50),(C376&lt;=70)),4,5))))</f>
        <v>4</v>
      </c>
    </row>
    <row r="377" spans="1:15" x14ac:dyDescent="0.3">
      <c r="A377">
        <v>1954</v>
      </c>
      <c r="B377">
        <v>2015</v>
      </c>
      <c r="C377">
        <v>61</v>
      </c>
      <c r="D377">
        <v>1.5057113187954307</v>
      </c>
      <c r="E377">
        <v>1.5223097112860888</v>
      </c>
      <c r="F377">
        <v>0.71604938271604923</v>
      </c>
      <c r="G377">
        <v>1.0110236220472439</v>
      </c>
      <c r="H377">
        <v>0.47037037037037038</v>
      </c>
      <c r="I377">
        <v>0.60810810810810811</v>
      </c>
      <c r="J377">
        <v>2</v>
      </c>
      <c r="K377">
        <v>3</v>
      </c>
      <c r="L377">
        <v>5</v>
      </c>
      <c r="M377">
        <v>1</v>
      </c>
      <c r="N377">
        <v>2</v>
      </c>
      <c r="O377">
        <f>IF(C377&lt;=15,1,IF(AND((C377&gt;15),(C377&lt;=35)),2,IF(AND((C377&gt;35),(C377&lt;=50)),3,IF(AND((C377&gt;50),(C377&lt;=70)),4,5))))</f>
        <v>4</v>
      </c>
    </row>
    <row r="378" spans="1:15" x14ac:dyDescent="0.3">
      <c r="A378">
        <v>1982</v>
      </c>
      <c r="B378">
        <v>2012</v>
      </c>
      <c r="C378">
        <v>30</v>
      </c>
      <c r="D378">
        <v>1.6731016731016723</v>
      </c>
      <c r="E378">
        <v>0.89347079037800659</v>
      </c>
      <c r="F378">
        <v>0.63260340632603385</v>
      </c>
      <c r="G378">
        <v>0.53402061855670113</v>
      </c>
      <c r="H378">
        <v>0.70802919708029199</v>
      </c>
      <c r="I378">
        <v>0.58050847457627119</v>
      </c>
      <c r="J378">
        <v>3</v>
      </c>
      <c r="K378">
        <v>6</v>
      </c>
      <c r="L378">
        <v>2</v>
      </c>
      <c r="M378">
        <v>1</v>
      </c>
      <c r="N378">
        <v>2</v>
      </c>
      <c r="O378">
        <f>IF(C378&lt;=15,1,IF(AND((C378&gt;15),(C378&lt;=35)),2,IF(AND((C378&gt;35),(C378&lt;=50)),3,IF(AND((C378&gt;50),(C378&lt;=70)),4,5))))</f>
        <v>2</v>
      </c>
    </row>
    <row r="379" spans="1:15" x14ac:dyDescent="0.3">
      <c r="A379">
        <v>1945</v>
      </c>
      <c r="B379">
        <v>1968</v>
      </c>
      <c r="C379">
        <v>23</v>
      </c>
      <c r="D379">
        <v>2.2807017543859649</v>
      </c>
      <c r="E379">
        <v>1.1093333333333335</v>
      </c>
      <c r="F379">
        <v>0.73758865248226957</v>
      </c>
      <c r="G379">
        <v>0.48640000000000011</v>
      </c>
      <c r="H379">
        <v>0.66489361702127658</v>
      </c>
      <c r="I379">
        <v>0.60256410256410253</v>
      </c>
      <c r="J379">
        <v>1</v>
      </c>
      <c r="K379">
        <v>4</v>
      </c>
      <c r="L379">
        <v>1</v>
      </c>
      <c r="M379">
        <v>1</v>
      </c>
      <c r="N379">
        <v>3</v>
      </c>
      <c r="O379">
        <f>IF(C379&lt;=15,1,IF(AND((C379&gt;15),(C379&lt;=35)),2,IF(AND((C379&gt;35),(C379&lt;=50)),3,IF(AND((C379&gt;50),(C379&lt;=70)),4,5))))</f>
        <v>2</v>
      </c>
    </row>
    <row r="380" spans="1:15" x14ac:dyDescent="0.3">
      <c r="A380">
        <v>1985</v>
      </c>
      <c r="B380">
        <v>2008</v>
      </c>
      <c r="C380">
        <v>23</v>
      </c>
      <c r="D380">
        <v>1.7455896007428038</v>
      </c>
      <c r="E380">
        <v>1.0804597701149425</v>
      </c>
      <c r="F380">
        <v>0.7595959595959596</v>
      </c>
      <c r="G380">
        <v>0.61896551724137938</v>
      </c>
      <c r="H380">
        <v>0.70303030303030301</v>
      </c>
      <c r="I380">
        <v>0.60661764705882348</v>
      </c>
      <c r="J380">
        <v>1</v>
      </c>
      <c r="K380">
        <v>2</v>
      </c>
      <c r="L380">
        <v>2</v>
      </c>
      <c r="M380">
        <v>2</v>
      </c>
      <c r="N380">
        <v>3</v>
      </c>
      <c r="O380">
        <f>IF(C380&lt;=15,1,IF(AND((C380&gt;15),(C380&lt;=35)),2,IF(AND((C380&gt;35),(C380&lt;=50)),3,IF(AND((C380&gt;50),(C380&lt;=70)),4,5))))</f>
        <v>2</v>
      </c>
    </row>
    <row r="381" spans="1:15" x14ac:dyDescent="0.3">
      <c r="A381">
        <v>1987</v>
      </c>
      <c r="B381">
        <v>2012</v>
      </c>
      <c r="C381">
        <v>25</v>
      </c>
      <c r="D381">
        <v>1.6441441441441449</v>
      </c>
      <c r="E381">
        <v>1.5449735449735453</v>
      </c>
      <c r="F381">
        <v>0.69523809523809543</v>
      </c>
      <c r="G381">
        <v>0.93968253968253945</v>
      </c>
      <c r="H381">
        <v>0.45</v>
      </c>
      <c r="I381">
        <v>0.58823529411764708</v>
      </c>
      <c r="J381">
        <v>1</v>
      </c>
      <c r="K381">
        <v>3</v>
      </c>
      <c r="L381">
        <v>3</v>
      </c>
      <c r="M381">
        <v>3</v>
      </c>
      <c r="N381">
        <v>4</v>
      </c>
      <c r="O381">
        <f>IF(C381&lt;=15,1,IF(AND((C381&gt;15),(C381&lt;=35)),2,IF(AND((C381&gt;35),(C381&lt;=50)),3,IF(AND((C381&gt;50),(C381&lt;=70)),4,5))))</f>
        <v>2</v>
      </c>
    </row>
    <row r="382" spans="1:15" x14ac:dyDescent="0.3">
      <c r="A382">
        <v>1958</v>
      </c>
      <c r="B382">
        <v>2014</v>
      </c>
      <c r="C382">
        <v>56</v>
      </c>
      <c r="D382">
        <v>1.5555555555555558</v>
      </c>
      <c r="E382">
        <v>1.4518518518518522</v>
      </c>
      <c r="F382">
        <v>0.68771929824561417</v>
      </c>
      <c r="G382">
        <v>0.93333333333333335</v>
      </c>
      <c r="H382">
        <v>0.47368421052631576</v>
      </c>
      <c r="I382">
        <v>0.59006211180124224</v>
      </c>
      <c r="J382">
        <v>2</v>
      </c>
      <c r="K382">
        <v>1</v>
      </c>
      <c r="L382">
        <v>1</v>
      </c>
      <c r="M382">
        <v>1</v>
      </c>
      <c r="N382">
        <v>3</v>
      </c>
      <c r="O382">
        <f>IF(C382&lt;=15,1,IF(AND((C382&gt;15),(C382&lt;=35)),2,IF(AND((C382&gt;35),(C382&lt;=50)),3,IF(AND((C382&gt;50),(C382&lt;=70)),4,5))))</f>
        <v>4</v>
      </c>
    </row>
    <row r="383" spans="1:15" x14ac:dyDescent="0.3">
      <c r="A383">
        <v>1965</v>
      </c>
      <c r="B383">
        <v>2010</v>
      </c>
      <c r="C383">
        <v>45</v>
      </c>
      <c r="D383">
        <v>2.0149253731343286</v>
      </c>
      <c r="E383">
        <v>1.1134020618556701</v>
      </c>
      <c r="F383">
        <v>0.77142857142857146</v>
      </c>
      <c r="G383">
        <v>0.55257731958762879</v>
      </c>
      <c r="H383">
        <v>0.69285714285714284</v>
      </c>
      <c r="I383">
        <v>0.59829059829059827</v>
      </c>
      <c r="J383">
        <v>2</v>
      </c>
      <c r="K383">
        <v>2</v>
      </c>
      <c r="L383">
        <v>2</v>
      </c>
      <c r="M383">
        <v>1</v>
      </c>
      <c r="N383">
        <v>4</v>
      </c>
      <c r="O383">
        <f>IF(C383&lt;=15,1,IF(AND((C383&gt;15),(C383&lt;=35)),2,IF(AND((C383&gt;35),(C383&lt;=50)),3,IF(AND((C383&gt;50),(C383&lt;=70)),4,5))))</f>
        <v>3</v>
      </c>
    </row>
    <row r="384" spans="1:15" x14ac:dyDescent="0.3">
      <c r="A384">
        <v>1936</v>
      </c>
      <c r="B384">
        <v>2007</v>
      </c>
      <c r="C384">
        <v>71</v>
      </c>
      <c r="D384">
        <v>0.99825479930191996</v>
      </c>
      <c r="E384">
        <v>3.4666666666666677</v>
      </c>
      <c r="F384">
        <v>0.74189364461738017</v>
      </c>
      <c r="G384">
        <v>3.4727272727272727</v>
      </c>
      <c r="H384">
        <v>0.2140077821011673</v>
      </c>
      <c r="I384">
        <v>0.58675799086757996</v>
      </c>
      <c r="J384">
        <v>6</v>
      </c>
      <c r="K384">
        <v>4</v>
      </c>
      <c r="L384">
        <v>3</v>
      </c>
      <c r="M384">
        <v>3</v>
      </c>
      <c r="N384">
        <v>3</v>
      </c>
      <c r="O384">
        <f>IF(C384&lt;=15,1,IF(AND((C384&gt;15),(C384&lt;=35)),2,IF(AND((C384&gt;35),(C384&lt;=50)),3,IF(AND((C384&gt;50),(C384&lt;=70)),4,5))))</f>
        <v>5</v>
      </c>
    </row>
    <row r="385" spans="1:15" x14ac:dyDescent="0.3">
      <c r="A385">
        <v>1945</v>
      </c>
      <c r="B385">
        <v>2013</v>
      </c>
      <c r="C385">
        <v>68</v>
      </c>
      <c r="D385">
        <v>1.4457831325301203</v>
      </c>
      <c r="E385">
        <v>1.3150684931506849</v>
      </c>
      <c r="F385">
        <v>0.72727272727272729</v>
      </c>
      <c r="G385">
        <v>0.90958904109589045</v>
      </c>
      <c r="H385">
        <v>0.55303030303030298</v>
      </c>
      <c r="I385">
        <v>0.60550458715596334</v>
      </c>
      <c r="J385">
        <v>6</v>
      </c>
      <c r="K385">
        <v>4</v>
      </c>
      <c r="L385">
        <v>1</v>
      </c>
      <c r="M385">
        <v>1</v>
      </c>
      <c r="N385">
        <v>2</v>
      </c>
      <c r="O385">
        <f>IF(C385&lt;=15,1,IF(AND((C385&gt;15),(C385&lt;=35)),2,IF(AND((C385&gt;35),(C385&lt;=50)),3,IF(AND((C385&gt;50),(C385&lt;=70)),4,5))))</f>
        <v>4</v>
      </c>
    </row>
    <row r="386" spans="1:15" x14ac:dyDescent="0.3">
      <c r="A386">
        <v>1961</v>
      </c>
      <c r="B386">
        <v>2010</v>
      </c>
      <c r="C386">
        <v>49</v>
      </c>
      <c r="D386">
        <v>1.6588419405320811</v>
      </c>
      <c r="E386">
        <v>1.0023640661938531</v>
      </c>
      <c r="F386">
        <v>0.63663663663663639</v>
      </c>
      <c r="G386">
        <v>0.60425531914893604</v>
      </c>
      <c r="H386">
        <v>0.63513513513513509</v>
      </c>
      <c r="I386">
        <v>0.57512953367875652</v>
      </c>
      <c r="J386">
        <v>2</v>
      </c>
      <c r="K386">
        <v>3</v>
      </c>
      <c r="L386">
        <v>3</v>
      </c>
      <c r="M386">
        <v>5</v>
      </c>
      <c r="N386">
        <v>6</v>
      </c>
      <c r="O386">
        <f>IF(C386&lt;=15,1,IF(AND((C386&gt;15),(C386&lt;=35)),2,IF(AND((C386&gt;35),(C386&lt;=50)),3,IF(AND((C386&gt;50),(C386&lt;=70)),4,5))))</f>
        <v>3</v>
      </c>
    </row>
    <row r="387" spans="1:15" x14ac:dyDescent="0.3">
      <c r="A387">
        <v>1973</v>
      </c>
      <c r="B387">
        <v>2008</v>
      </c>
      <c r="C387">
        <v>35</v>
      </c>
      <c r="D387">
        <v>1.5030674846625769</v>
      </c>
      <c r="E387">
        <v>0.83404255319148934</v>
      </c>
      <c r="F387">
        <v>0.59036144578313254</v>
      </c>
      <c r="G387">
        <v>0.55489361702127649</v>
      </c>
      <c r="H387">
        <v>0.70783132530120485</v>
      </c>
      <c r="I387">
        <v>0.60144927536231885</v>
      </c>
      <c r="J387">
        <v>11</v>
      </c>
      <c r="K387">
        <v>3</v>
      </c>
      <c r="L387">
        <v>3</v>
      </c>
      <c r="M387">
        <v>3</v>
      </c>
      <c r="N387">
        <v>2</v>
      </c>
      <c r="O387">
        <f>IF(C387&lt;=15,1,IF(AND((C387&gt;15),(C387&lt;=35)),2,IF(AND((C387&gt;35),(C387&lt;=50)),3,IF(AND((C387&gt;50),(C387&lt;=70)),4,5))))</f>
        <v>2</v>
      </c>
    </row>
    <row r="388" spans="1:15" x14ac:dyDescent="0.3">
      <c r="A388">
        <v>1959</v>
      </c>
      <c r="B388">
        <v>2005</v>
      </c>
      <c r="C388">
        <v>46</v>
      </c>
      <c r="D388">
        <v>1.8361581920903953</v>
      </c>
      <c r="E388">
        <v>0.95238095238095211</v>
      </c>
      <c r="F388">
        <v>0.68241469816272948</v>
      </c>
      <c r="G388">
        <v>0.5186813186813185</v>
      </c>
      <c r="H388">
        <v>0.71653543307086609</v>
      </c>
      <c r="I388">
        <v>0.58796296296296291</v>
      </c>
      <c r="J388">
        <v>3</v>
      </c>
      <c r="K388">
        <v>2</v>
      </c>
      <c r="L388">
        <v>6</v>
      </c>
      <c r="M388">
        <v>2</v>
      </c>
      <c r="N388">
        <v>5</v>
      </c>
      <c r="O388">
        <f>IF(C388&lt;=15,1,IF(AND((C388&gt;15),(C388&lt;=35)),2,IF(AND((C388&gt;35),(C388&lt;=50)),3,IF(AND((C388&gt;50),(C388&lt;=70)),4,5))))</f>
        <v>3</v>
      </c>
    </row>
    <row r="389" spans="1:15" x14ac:dyDescent="0.3">
      <c r="A389">
        <v>1987</v>
      </c>
      <c r="B389">
        <v>2012</v>
      </c>
      <c r="C389">
        <v>25</v>
      </c>
      <c r="D389">
        <v>1.5099168266154828</v>
      </c>
      <c r="E389">
        <v>1.417417417417417</v>
      </c>
      <c r="F389">
        <v>0.69309838472834051</v>
      </c>
      <c r="G389">
        <v>0.93873873873873859</v>
      </c>
      <c r="H389">
        <v>0.48898678414096919</v>
      </c>
      <c r="I389">
        <v>0.60052910052910058</v>
      </c>
      <c r="J389">
        <v>1</v>
      </c>
      <c r="K389">
        <v>4</v>
      </c>
      <c r="L389">
        <v>6</v>
      </c>
      <c r="M389">
        <v>1</v>
      </c>
      <c r="N389">
        <v>2</v>
      </c>
      <c r="O389">
        <f>IF(C389&lt;=15,1,IF(AND((C389&gt;15),(C389&lt;=35)),2,IF(AND((C389&gt;35),(C389&lt;=50)),3,IF(AND((C389&gt;50),(C389&lt;=70)),4,5))))</f>
        <v>2</v>
      </c>
    </row>
    <row r="390" spans="1:15" x14ac:dyDescent="0.3">
      <c r="A390">
        <v>1982</v>
      </c>
      <c r="B390">
        <v>2015</v>
      </c>
      <c r="C390">
        <v>33</v>
      </c>
      <c r="D390">
        <v>1.3895048041389506</v>
      </c>
      <c r="E390">
        <v>0.85844748858447484</v>
      </c>
      <c r="F390">
        <v>0.58294573643410852</v>
      </c>
      <c r="G390">
        <v>0.61780821917808215</v>
      </c>
      <c r="H390">
        <v>0.67906976744186043</v>
      </c>
      <c r="I390">
        <v>0.61428571428571432</v>
      </c>
      <c r="J390">
        <v>1</v>
      </c>
      <c r="K390">
        <v>2</v>
      </c>
      <c r="L390">
        <v>4</v>
      </c>
      <c r="M390">
        <v>1</v>
      </c>
      <c r="N390">
        <v>1</v>
      </c>
      <c r="O390">
        <f>IF(C390&lt;=15,1,IF(AND((C390&gt;15),(C390&lt;=35)),2,IF(AND((C390&gt;35),(C390&lt;=50)),3,IF(AND((C390&gt;50),(C390&lt;=70)),4,5))))</f>
        <v>2</v>
      </c>
    </row>
    <row r="391" spans="1:15" x14ac:dyDescent="0.3">
      <c r="A391">
        <v>1985</v>
      </c>
      <c r="B391">
        <v>2010</v>
      </c>
      <c r="C391">
        <v>25</v>
      </c>
      <c r="D391">
        <v>1.9047619047619047</v>
      </c>
      <c r="E391">
        <v>1.015228426395939</v>
      </c>
      <c r="F391">
        <v>0.75471698113207553</v>
      </c>
      <c r="G391">
        <v>0.53299492385786806</v>
      </c>
      <c r="H391">
        <v>0.74339622641509429</v>
      </c>
      <c r="I391">
        <v>0.625</v>
      </c>
      <c r="J391">
        <v>2</v>
      </c>
      <c r="K391">
        <v>13</v>
      </c>
      <c r="L391">
        <v>10</v>
      </c>
      <c r="M391">
        <v>4</v>
      </c>
      <c r="N391">
        <v>8</v>
      </c>
      <c r="O391">
        <f>IF(C391&lt;=15,1,IF(AND((C391&gt;15),(C391&lt;=35)),2,IF(AND((C391&gt;35),(C391&lt;=50)),3,IF(AND((C391&gt;50),(C391&lt;=70)),4,5))))</f>
        <v>2</v>
      </c>
    </row>
    <row r="392" spans="1:15" x14ac:dyDescent="0.3">
      <c r="A392">
        <v>1943</v>
      </c>
      <c r="B392">
        <v>1975</v>
      </c>
      <c r="C392">
        <v>32</v>
      </c>
      <c r="D392">
        <v>1.0275229357798166</v>
      </c>
      <c r="E392">
        <v>3.7333333333333334</v>
      </c>
      <c r="F392">
        <v>0.43579766536964981</v>
      </c>
      <c r="G392">
        <v>3.6333333333333333</v>
      </c>
      <c r="H392">
        <v>0.11673151750972763</v>
      </c>
      <c r="I392">
        <v>0.62990196078431371</v>
      </c>
      <c r="J392">
        <v>3</v>
      </c>
      <c r="K392">
        <v>4</v>
      </c>
      <c r="L392">
        <v>4</v>
      </c>
      <c r="M392">
        <v>10</v>
      </c>
      <c r="N392">
        <v>2</v>
      </c>
      <c r="O392">
        <f>IF(C392&lt;=15,1,IF(AND((C392&gt;15),(C392&lt;=35)),2,IF(AND((C392&gt;35),(C392&lt;=50)),3,IF(AND((C392&gt;50),(C392&lt;=70)),4,5))))</f>
        <v>2</v>
      </c>
    </row>
    <row r="393" spans="1:15" x14ac:dyDescent="0.3">
      <c r="A393">
        <v>1973</v>
      </c>
      <c r="B393">
        <v>2005</v>
      </c>
      <c r="C393">
        <v>32</v>
      </c>
      <c r="D393">
        <v>1.345381526104418</v>
      </c>
      <c r="E393">
        <v>1.258215962441315</v>
      </c>
      <c r="F393">
        <v>0.70899470899470918</v>
      </c>
      <c r="G393">
        <v>0.93521126760563389</v>
      </c>
      <c r="H393">
        <v>0.56349206349206349</v>
      </c>
      <c r="I393">
        <v>0.63</v>
      </c>
      <c r="J393">
        <v>7</v>
      </c>
      <c r="K393">
        <v>2</v>
      </c>
      <c r="L393">
        <v>2</v>
      </c>
      <c r="M393">
        <v>3</v>
      </c>
      <c r="N393">
        <v>4</v>
      </c>
      <c r="O393">
        <f>IF(C393&lt;=15,1,IF(AND((C393&gt;15),(C393&lt;=35)),2,IF(AND((C393&gt;35),(C393&lt;=50)),3,IF(AND((C393&gt;50),(C393&lt;=70)),4,5))))</f>
        <v>2</v>
      </c>
    </row>
    <row r="394" spans="1:15" x14ac:dyDescent="0.3">
      <c r="A394">
        <v>1946</v>
      </c>
      <c r="B394">
        <v>2004</v>
      </c>
      <c r="C394">
        <v>58</v>
      </c>
      <c r="D394">
        <v>2.0238095238095237</v>
      </c>
      <c r="E394">
        <v>1.0461538461538462</v>
      </c>
      <c r="F394">
        <v>0.70833333333333337</v>
      </c>
      <c r="G394">
        <v>0.51692307692307693</v>
      </c>
      <c r="H394">
        <v>0.67708333333333337</v>
      </c>
      <c r="I394">
        <v>0.59259259259259256</v>
      </c>
      <c r="J394">
        <v>25</v>
      </c>
      <c r="K394">
        <v>2</v>
      </c>
      <c r="L394">
        <v>1</v>
      </c>
      <c r="M394">
        <v>3</v>
      </c>
      <c r="N394">
        <v>3</v>
      </c>
      <c r="O394">
        <f>IF(C394&lt;=15,1,IF(AND((C394&gt;15),(C394&lt;=35)),2,IF(AND((C394&gt;35),(C394&lt;=50)),3,IF(AND((C394&gt;50),(C394&lt;=70)),4,5))))</f>
        <v>4</v>
      </c>
    </row>
    <row r="395" spans="1:15" x14ac:dyDescent="0.3">
      <c r="A395">
        <v>1937</v>
      </c>
      <c r="B395">
        <v>1952</v>
      </c>
      <c r="C395">
        <v>15</v>
      </c>
      <c r="D395">
        <v>1.9298245614035086</v>
      </c>
      <c r="E395">
        <v>1.1578947368421053</v>
      </c>
      <c r="F395">
        <v>0.81481481481481477</v>
      </c>
      <c r="G395">
        <v>0.60000000000000009</v>
      </c>
      <c r="H395">
        <v>0.70370370370370372</v>
      </c>
      <c r="I395">
        <v>0.6</v>
      </c>
      <c r="J395">
        <v>6</v>
      </c>
      <c r="K395">
        <v>2</v>
      </c>
      <c r="L395">
        <v>2</v>
      </c>
      <c r="M395">
        <v>1</v>
      </c>
      <c r="N395">
        <v>3</v>
      </c>
      <c r="O395">
        <f>IF(C395&lt;=15,1,IF(AND((C395&gt;15),(C395&lt;=35)),2,IF(AND((C395&gt;35),(C395&lt;=50)),3,IF(AND((C395&gt;50),(C395&lt;=70)),4,5))))</f>
        <v>1</v>
      </c>
    </row>
    <row r="396" spans="1:15" x14ac:dyDescent="0.3">
      <c r="A396">
        <v>1962</v>
      </c>
      <c r="B396">
        <v>2014</v>
      </c>
      <c r="C396">
        <v>52</v>
      </c>
      <c r="D396">
        <v>1.6193853427895983</v>
      </c>
      <c r="E396">
        <v>0.95138888888888917</v>
      </c>
      <c r="F396">
        <v>0.68671679197995006</v>
      </c>
      <c r="G396">
        <v>0.58750000000000002</v>
      </c>
      <c r="H396">
        <v>0.72180451127819545</v>
      </c>
      <c r="I396">
        <v>0.5964125560538116</v>
      </c>
      <c r="J396">
        <v>2</v>
      </c>
      <c r="K396">
        <v>4</v>
      </c>
      <c r="L396">
        <v>4</v>
      </c>
      <c r="M396">
        <v>2</v>
      </c>
      <c r="N396">
        <v>1</v>
      </c>
      <c r="O396">
        <f>IF(C396&lt;=15,1,IF(AND((C396&gt;15),(C396&lt;=35)),2,IF(AND((C396&gt;35),(C396&lt;=50)),3,IF(AND((C396&gt;50),(C396&lt;=70)),4,5))))</f>
        <v>4</v>
      </c>
    </row>
    <row r="397" spans="1:15" x14ac:dyDescent="0.3">
      <c r="A397">
        <v>1952</v>
      </c>
      <c r="B397">
        <v>2015</v>
      </c>
      <c r="C397">
        <v>63</v>
      </c>
      <c r="D397">
        <v>2.7821522309711275</v>
      </c>
      <c r="E397">
        <v>1.1977401129943501</v>
      </c>
      <c r="F397">
        <v>0.74385964912280689</v>
      </c>
      <c r="G397">
        <v>0.43050847457627128</v>
      </c>
      <c r="H397">
        <v>0.62105263157894741</v>
      </c>
      <c r="I397">
        <v>0.60126582278481011</v>
      </c>
      <c r="J397">
        <v>2</v>
      </c>
      <c r="K397">
        <v>3</v>
      </c>
      <c r="L397">
        <v>3</v>
      </c>
      <c r="M397">
        <v>3</v>
      </c>
      <c r="N397">
        <v>3</v>
      </c>
      <c r="O397">
        <f>IF(C397&lt;=15,1,IF(AND((C397&gt;15),(C397&lt;=35)),2,IF(AND((C397&gt;35),(C397&lt;=50)),3,IF(AND((C397&gt;50),(C397&lt;=70)),4,5))))</f>
        <v>4</v>
      </c>
    </row>
    <row r="398" spans="1:15" x14ac:dyDescent="0.3">
      <c r="A398">
        <v>1915</v>
      </c>
      <c r="B398">
        <v>1962</v>
      </c>
      <c r="C398">
        <v>47</v>
      </c>
      <c r="D398">
        <v>1.6795865633074933</v>
      </c>
      <c r="E398">
        <v>2.888888888888888</v>
      </c>
      <c r="F398">
        <v>0.73446327683615797</v>
      </c>
      <c r="G398">
        <v>1.7199999999999998</v>
      </c>
      <c r="H398">
        <v>0.25423728813559321</v>
      </c>
      <c r="I398">
        <v>0.61458333333333337</v>
      </c>
      <c r="J398">
        <v>7</v>
      </c>
      <c r="K398">
        <v>2</v>
      </c>
      <c r="L398">
        <v>1</v>
      </c>
      <c r="M398">
        <v>3</v>
      </c>
      <c r="N398">
        <v>3</v>
      </c>
      <c r="O398">
        <f>IF(C398&lt;=15,1,IF(AND((C398&gt;15),(C398&lt;=35)),2,IF(AND((C398&gt;35),(C398&lt;=50)),3,IF(AND((C398&gt;50),(C398&lt;=70)),4,5))))</f>
        <v>3</v>
      </c>
    </row>
    <row r="399" spans="1:15" x14ac:dyDescent="0.3">
      <c r="A399">
        <v>1984</v>
      </c>
      <c r="B399">
        <v>2010</v>
      </c>
      <c r="C399">
        <v>26</v>
      </c>
      <c r="D399">
        <v>1.7765042979942691</v>
      </c>
      <c r="E399">
        <v>1.5696202531645569</v>
      </c>
      <c r="F399">
        <v>0.75151515151515147</v>
      </c>
      <c r="G399">
        <v>0.88354430379746851</v>
      </c>
      <c r="H399">
        <v>0.47878787878787876</v>
      </c>
      <c r="I399">
        <v>0.59782608695652173</v>
      </c>
      <c r="J399">
        <v>8</v>
      </c>
      <c r="K399">
        <v>2</v>
      </c>
      <c r="L399">
        <v>2</v>
      </c>
      <c r="M399">
        <v>3</v>
      </c>
      <c r="N399">
        <v>4</v>
      </c>
      <c r="O399">
        <f>IF(C399&lt;=15,1,IF(AND((C399&gt;15),(C399&lt;=35)),2,IF(AND((C399&gt;35),(C399&lt;=50)),3,IF(AND((C399&gt;50),(C399&lt;=70)),4,5))))</f>
        <v>2</v>
      </c>
    </row>
    <row r="400" spans="1:15" x14ac:dyDescent="0.3">
      <c r="A400">
        <v>1983</v>
      </c>
      <c r="B400">
        <v>2012</v>
      </c>
      <c r="C400">
        <v>29</v>
      </c>
      <c r="D400">
        <v>1.6261742792355034</v>
      </c>
      <c r="E400">
        <v>1.0624338624338623</v>
      </c>
      <c r="F400">
        <v>0.82633744855967073</v>
      </c>
      <c r="G400">
        <v>0.65333333333333332</v>
      </c>
      <c r="H400">
        <v>0.77777777777777779</v>
      </c>
      <c r="I400">
        <v>0.6288819875776398</v>
      </c>
      <c r="J400">
        <v>5</v>
      </c>
      <c r="K400">
        <v>3</v>
      </c>
      <c r="L400">
        <v>7</v>
      </c>
      <c r="M400">
        <v>4</v>
      </c>
      <c r="N400">
        <v>3</v>
      </c>
      <c r="O400">
        <f>IF(C400&lt;=15,1,IF(AND((C400&gt;15),(C400&lt;=35)),2,IF(AND((C400&gt;35),(C400&lt;=50)),3,IF(AND((C400&gt;50),(C400&lt;=70)),4,5))))</f>
        <v>2</v>
      </c>
    </row>
    <row r="401" spans="1:15" x14ac:dyDescent="0.3">
      <c r="A401">
        <v>1988</v>
      </c>
      <c r="B401">
        <v>2014</v>
      </c>
      <c r="C401">
        <v>26</v>
      </c>
      <c r="D401">
        <v>1.7101449275362313</v>
      </c>
      <c r="E401">
        <v>1.0630630630630626</v>
      </c>
      <c r="F401">
        <v>0.74213836477987394</v>
      </c>
      <c r="G401">
        <v>0.6216216216216216</v>
      </c>
      <c r="H401">
        <v>0.69811320754716977</v>
      </c>
      <c r="I401">
        <v>0.58241758241758246</v>
      </c>
      <c r="J401">
        <v>2</v>
      </c>
      <c r="K401">
        <v>2</v>
      </c>
      <c r="L401">
        <v>1</v>
      </c>
      <c r="M401">
        <v>3</v>
      </c>
      <c r="N401">
        <v>3</v>
      </c>
      <c r="O401">
        <f>IF(C401&lt;=15,1,IF(AND((C401&gt;15),(C401&lt;=35)),2,IF(AND((C401&gt;35),(C401&lt;=50)),3,IF(AND((C401&gt;50),(C401&lt;=70)),4,5))))</f>
        <v>2</v>
      </c>
    </row>
    <row r="402" spans="1:15" x14ac:dyDescent="0.3">
      <c r="A402">
        <v>1969</v>
      </c>
      <c r="B402">
        <v>2013</v>
      </c>
      <c r="C402">
        <v>44</v>
      </c>
      <c r="D402">
        <v>1.4423922603342125</v>
      </c>
      <c r="E402">
        <v>1.3752620545073375</v>
      </c>
      <c r="F402">
        <v>0.7699530516431925</v>
      </c>
      <c r="G402">
        <v>0.95345911949685547</v>
      </c>
      <c r="H402">
        <v>0.5598591549295775</v>
      </c>
      <c r="I402">
        <v>0.61739130434782608</v>
      </c>
      <c r="J402">
        <v>2</v>
      </c>
      <c r="K402">
        <v>5</v>
      </c>
      <c r="L402">
        <v>5</v>
      </c>
      <c r="M402">
        <v>2</v>
      </c>
      <c r="N402">
        <v>5</v>
      </c>
      <c r="O402">
        <f>IF(C402&lt;=15,1,IF(AND((C402&gt;15),(C402&lt;=35)),2,IF(AND((C402&gt;35),(C402&lt;=50)),3,IF(AND((C402&gt;50),(C402&lt;=70)),4,5))))</f>
        <v>3</v>
      </c>
    </row>
    <row r="403" spans="1:15" x14ac:dyDescent="0.3">
      <c r="A403">
        <v>1987</v>
      </c>
      <c r="B403">
        <v>2012</v>
      </c>
      <c r="C403">
        <v>25</v>
      </c>
      <c r="D403">
        <v>1.7932031814895153</v>
      </c>
      <c r="E403">
        <v>1.5168195718654429</v>
      </c>
      <c r="F403">
        <v>0.70354609929077994</v>
      </c>
      <c r="G403">
        <v>0.8458715596330274</v>
      </c>
      <c r="H403">
        <v>0.46382978723404256</v>
      </c>
      <c r="I403">
        <v>0.59045226130653261</v>
      </c>
      <c r="J403">
        <v>3</v>
      </c>
      <c r="K403">
        <v>2</v>
      </c>
      <c r="L403">
        <v>5</v>
      </c>
      <c r="M403">
        <v>11</v>
      </c>
      <c r="N403">
        <v>5</v>
      </c>
      <c r="O403">
        <f>IF(C403&lt;=15,1,IF(AND((C403&gt;15),(C403&lt;=35)),2,IF(AND((C403&gt;35),(C403&lt;=50)),3,IF(AND((C403&gt;50),(C403&lt;=70)),4,5))))</f>
        <v>2</v>
      </c>
    </row>
    <row r="404" spans="1:15" x14ac:dyDescent="0.3">
      <c r="A404">
        <v>1926</v>
      </c>
      <c r="B404">
        <v>1970</v>
      </c>
      <c r="C404">
        <v>44</v>
      </c>
      <c r="D404">
        <v>1.3285457809694794</v>
      </c>
      <c r="E404">
        <v>0.89156626506024095</v>
      </c>
      <c r="F404">
        <v>0.78306878306878303</v>
      </c>
      <c r="G404">
        <v>0.67108433734939765</v>
      </c>
      <c r="H404">
        <v>0.87830687830687826</v>
      </c>
      <c r="I404">
        <v>0.59433962264150941</v>
      </c>
      <c r="J404">
        <v>1</v>
      </c>
      <c r="K404">
        <v>3</v>
      </c>
      <c r="L404">
        <v>3</v>
      </c>
      <c r="M404">
        <v>2</v>
      </c>
      <c r="N404">
        <v>4</v>
      </c>
      <c r="O404">
        <f>IF(C404&lt;=15,1,IF(AND((C404&gt;15),(C404&lt;=35)),2,IF(AND((C404&gt;35),(C404&lt;=50)),3,IF(AND((C404&gt;50),(C404&lt;=70)),4,5))))</f>
        <v>3</v>
      </c>
    </row>
    <row r="405" spans="1:15" x14ac:dyDescent="0.3">
      <c r="A405">
        <v>1987</v>
      </c>
      <c r="B405">
        <v>2011</v>
      </c>
      <c r="C405">
        <v>24</v>
      </c>
      <c r="D405">
        <v>2.2799422799422806</v>
      </c>
      <c r="E405">
        <v>1.144927536231884</v>
      </c>
      <c r="F405">
        <v>0.75779376498800954</v>
      </c>
      <c r="G405">
        <v>0.50217391304347814</v>
      </c>
      <c r="H405">
        <v>0.66187050359712229</v>
      </c>
      <c r="I405">
        <v>0.57438016528925617</v>
      </c>
      <c r="J405">
        <v>2</v>
      </c>
      <c r="K405">
        <v>2</v>
      </c>
      <c r="L405">
        <v>6</v>
      </c>
      <c r="M405">
        <v>1</v>
      </c>
      <c r="N405">
        <v>1</v>
      </c>
      <c r="O405">
        <f>IF(C405&lt;=15,1,IF(AND((C405&gt;15),(C405&lt;=35)),2,IF(AND((C405&gt;35),(C405&lt;=50)),3,IF(AND((C405&gt;50),(C405&lt;=70)),4,5))))</f>
        <v>2</v>
      </c>
    </row>
    <row r="406" spans="1:15" x14ac:dyDescent="0.3">
      <c r="A406">
        <v>1974</v>
      </c>
      <c r="B406">
        <v>2012</v>
      </c>
      <c r="C406">
        <v>38</v>
      </c>
      <c r="D406">
        <v>1.7952187640956248</v>
      </c>
      <c r="E406">
        <v>0.97549019607843146</v>
      </c>
      <c r="F406">
        <v>0.73094582185491286</v>
      </c>
      <c r="G406">
        <v>0.54338235294117654</v>
      </c>
      <c r="H406">
        <v>0.74931129476584024</v>
      </c>
      <c r="I406">
        <v>0.61111111111111116</v>
      </c>
      <c r="J406">
        <v>15</v>
      </c>
      <c r="K406">
        <v>2</v>
      </c>
      <c r="L406">
        <v>3</v>
      </c>
      <c r="M406">
        <v>8</v>
      </c>
      <c r="N406">
        <v>8</v>
      </c>
      <c r="O406">
        <f>IF(C406&lt;=15,1,IF(AND((C406&gt;15),(C406&lt;=35)),2,IF(AND((C406&gt;35),(C406&lt;=50)),3,IF(AND((C406&gt;50),(C406&lt;=70)),4,5))))</f>
        <v>3</v>
      </c>
    </row>
    <row r="407" spans="1:15" x14ac:dyDescent="0.3">
      <c r="A407">
        <v>1951</v>
      </c>
      <c r="B407">
        <v>1972</v>
      </c>
      <c r="C407">
        <v>21</v>
      </c>
      <c r="D407">
        <v>1.6727272727272726</v>
      </c>
      <c r="E407">
        <v>1.472</v>
      </c>
      <c r="F407">
        <v>0.70769230769230773</v>
      </c>
      <c r="G407">
        <v>0.88</v>
      </c>
      <c r="H407">
        <v>0.48076923076923078</v>
      </c>
      <c r="I407">
        <v>0.60185185185185186</v>
      </c>
      <c r="J407">
        <v>1</v>
      </c>
      <c r="K407">
        <v>12</v>
      </c>
      <c r="L407">
        <v>6</v>
      </c>
      <c r="M407">
        <v>3</v>
      </c>
      <c r="N407">
        <v>6</v>
      </c>
      <c r="O407">
        <f>IF(C407&lt;=15,1,IF(AND((C407&gt;15),(C407&lt;=35)),2,IF(AND((C407&gt;35),(C407&lt;=50)),3,IF(AND((C407&gt;50),(C407&lt;=70)),4,5))))</f>
        <v>2</v>
      </c>
    </row>
    <row r="408" spans="1:15" x14ac:dyDescent="0.3">
      <c r="A408">
        <v>1921</v>
      </c>
      <c r="B408">
        <v>1944</v>
      </c>
      <c r="C408">
        <v>23</v>
      </c>
      <c r="D408">
        <v>1.3732004429678848</v>
      </c>
      <c r="E408">
        <v>1.2916666666666663</v>
      </c>
      <c r="F408">
        <v>0.6215538847117793</v>
      </c>
      <c r="G408">
        <v>0.94062499999999982</v>
      </c>
      <c r="H408">
        <v>0.48120300751879697</v>
      </c>
      <c r="I408">
        <v>0.6045454545454545</v>
      </c>
      <c r="J408">
        <v>1</v>
      </c>
      <c r="K408">
        <v>3</v>
      </c>
      <c r="L408">
        <v>3</v>
      </c>
      <c r="M408">
        <v>4</v>
      </c>
      <c r="N408">
        <v>2</v>
      </c>
      <c r="O408">
        <f>IF(C408&lt;=15,1,IF(AND((C408&gt;15),(C408&lt;=35)),2,IF(AND((C408&gt;35),(C408&lt;=50)),3,IF(AND((C408&gt;50),(C408&lt;=70)),4,5))))</f>
        <v>2</v>
      </c>
    </row>
    <row r="409" spans="1:15" x14ac:dyDescent="0.3">
      <c r="A409">
        <v>1967</v>
      </c>
      <c r="B409">
        <v>2009</v>
      </c>
      <c r="C409">
        <v>42</v>
      </c>
      <c r="D409">
        <v>2.0844564240790664</v>
      </c>
      <c r="E409">
        <v>1.7378277153558057</v>
      </c>
      <c r="F409">
        <v>0.69984917043740591</v>
      </c>
      <c r="G409">
        <v>0.83370786516853923</v>
      </c>
      <c r="H409">
        <v>0.40271493212669685</v>
      </c>
      <c r="I409">
        <v>0.58776595744680848</v>
      </c>
      <c r="J409">
        <v>3</v>
      </c>
      <c r="K409">
        <v>6</v>
      </c>
      <c r="L409">
        <v>3</v>
      </c>
      <c r="M409">
        <v>3</v>
      </c>
      <c r="N409">
        <v>2</v>
      </c>
      <c r="O409">
        <f>IF(C409&lt;=15,1,IF(AND((C409&gt;15),(C409&lt;=35)),2,IF(AND((C409&gt;35),(C409&lt;=50)),3,IF(AND((C409&gt;50),(C409&lt;=70)),4,5))))</f>
        <v>3</v>
      </c>
    </row>
    <row r="410" spans="1:15" x14ac:dyDescent="0.3">
      <c r="A410">
        <v>1964</v>
      </c>
      <c r="B410">
        <v>1997</v>
      </c>
      <c r="C410">
        <v>33</v>
      </c>
      <c r="D410">
        <v>2.7067669172932338</v>
      </c>
      <c r="E410">
        <v>1.5319148936170213</v>
      </c>
      <c r="F410">
        <v>0.93506493506493504</v>
      </c>
      <c r="G410">
        <v>0.56595744680851057</v>
      </c>
      <c r="H410">
        <v>0.61038961038961037</v>
      </c>
      <c r="I410">
        <v>0.55000000000000004</v>
      </c>
      <c r="J410">
        <v>2</v>
      </c>
      <c r="K410">
        <v>2</v>
      </c>
      <c r="L410">
        <v>2</v>
      </c>
      <c r="M410">
        <v>1</v>
      </c>
      <c r="N410">
        <v>5</v>
      </c>
      <c r="O410">
        <f>IF(C410&lt;=15,1,IF(AND((C410&gt;15),(C410&lt;=35)),2,IF(AND((C410&gt;35),(C410&lt;=50)),3,IF(AND((C410&gt;50),(C410&lt;=70)),4,5))))</f>
        <v>2</v>
      </c>
    </row>
    <row r="411" spans="1:15" x14ac:dyDescent="0.3">
      <c r="A411">
        <v>1955</v>
      </c>
      <c r="B411">
        <v>2007</v>
      </c>
      <c r="C411">
        <v>52</v>
      </c>
      <c r="D411">
        <v>1.6826923076923079</v>
      </c>
      <c r="E411">
        <v>1.0687022900763359</v>
      </c>
      <c r="F411">
        <v>0.68627450980392157</v>
      </c>
      <c r="G411">
        <v>0.6351145038167938</v>
      </c>
      <c r="H411">
        <v>0.64215686274509809</v>
      </c>
      <c r="I411">
        <v>0.62195121951219512</v>
      </c>
      <c r="J411">
        <v>11</v>
      </c>
      <c r="K411">
        <v>2</v>
      </c>
      <c r="L411">
        <v>4</v>
      </c>
      <c r="M411">
        <v>2</v>
      </c>
      <c r="N411">
        <v>3</v>
      </c>
      <c r="O411">
        <f>IF(C411&lt;=15,1,IF(AND((C411&gt;15),(C411&lt;=35)),2,IF(AND((C411&gt;35),(C411&lt;=50)),3,IF(AND((C411&gt;50),(C411&lt;=70)),4,5))))</f>
        <v>4</v>
      </c>
    </row>
    <row r="412" spans="1:15" x14ac:dyDescent="0.3">
      <c r="A412">
        <v>1984</v>
      </c>
      <c r="B412">
        <v>2011</v>
      </c>
      <c r="C412">
        <v>27</v>
      </c>
      <c r="D412">
        <v>2.0145791915175613</v>
      </c>
      <c r="E412">
        <v>0.90476190476190499</v>
      </c>
      <c r="F412">
        <v>0.68237934904601583</v>
      </c>
      <c r="G412">
        <v>0.44910714285714298</v>
      </c>
      <c r="H412">
        <v>0.75420875420875422</v>
      </c>
      <c r="I412">
        <v>0.59879032258064513</v>
      </c>
      <c r="J412">
        <v>4</v>
      </c>
      <c r="K412">
        <v>3</v>
      </c>
      <c r="L412">
        <v>4</v>
      </c>
      <c r="M412">
        <v>2</v>
      </c>
      <c r="N412">
        <v>3</v>
      </c>
      <c r="O412">
        <f>IF(C412&lt;=15,1,IF(AND((C412&gt;15),(C412&lt;=35)),2,IF(AND((C412&gt;35),(C412&lt;=50)),3,IF(AND((C412&gt;50),(C412&lt;=70)),4,5))))</f>
        <v>2</v>
      </c>
    </row>
    <row r="413" spans="1:15" x14ac:dyDescent="0.3">
      <c r="A413">
        <v>1986</v>
      </c>
      <c r="B413">
        <v>2014</v>
      </c>
      <c r="C413">
        <v>28</v>
      </c>
      <c r="D413">
        <v>1.7556783302639656</v>
      </c>
      <c r="E413">
        <v>1.0711610486891388</v>
      </c>
      <c r="F413">
        <v>0.74771241830065382</v>
      </c>
      <c r="G413">
        <v>0.61011235955056198</v>
      </c>
      <c r="H413">
        <v>0.69803921568627447</v>
      </c>
      <c r="I413">
        <v>0.59579439252336452</v>
      </c>
      <c r="J413">
        <v>5</v>
      </c>
      <c r="K413">
        <v>1</v>
      </c>
      <c r="L413">
        <v>7</v>
      </c>
      <c r="M413">
        <v>2</v>
      </c>
      <c r="N413">
        <v>5</v>
      </c>
      <c r="O413">
        <f>IF(C413&lt;=15,1,IF(AND((C413&gt;15),(C413&lt;=35)),2,IF(AND((C413&gt;35),(C413&lt;=50)),3,IF(AND((C413&gt;50),(C413&lt;=70)),4,5))))</f>
        <v>2</v>
      </c>
    </row>
    <row r="414" spans="1:15" x14ac:dyDescent="0.3">
      <c r="A414">
        <v>1970</v>
      </c>
      <c r="B414">
        <v>2012</v>
      </c>
      <c r="C414">
        <v>42</v>
      </c>
      <c r="D414">
        <v>2.7683615819209049</v>
      </c>
      <c r="E414">
        <v>2.2528735632183912</v>
      </c>
      <c r="F414">
        <v>0.82700421940928281</v>
      </c>
      <c r="G414">
        <v>0.81379310344827571</v>
      </c>
      <c r="H414">
        <v>0.36708860759493672</v>
      </c>
      <c r="I414">
        <v>0.58955223880597019</v>
      </c>
      <c r="J414">
        <v>1</v>
      </c>
      <c r="K414">
        <v>4</v>
      </c>
      <c r="L414">
        <v>5</v>
      </c>
      <c r="M414">
        <v>1</v>
      </c>
      <c r="N414">
        <v>3</v>
      </c>
      <c r="O414">
        <f>IF(C414&lt;=15,1,IF(AND((C414&gt;15),(C414&lt;=35)),2,IF(AND((C414&gt;35),(C414&lt;=50)),3,IF(AND((C414&gt;50),(C414&lt;=70)),4,5))))</f>
        <v>3</v>
      </c>
    </row>
    <row r="415" spans="1:15" x14ac:dyDescent="0.3">
      <c r="A415">
        <v>1973</v>
      </c>
      <c r="B415">
        <v>2008</v>
      </c>
      <c r="C415">
        <v>35</v>
      </c>
      <c r="D415">
        <v>1.66120218579235</v>
      </c>
      <c r="E415">
        <v>1.5589743589743594</v>
      </c>
      <c r="F415">
        <v>0.73965936739659388</v>
      </c>
      <c r="G415">
        <v>0.93846153846153846</v>
      </c>
      <c r="H415">
        <v>0.47445255474452552</v>
      </c>
      <c r="I415">
        <v>0.60087719298245612</v>
      </c>
      <c r="J415">
        <v>4</v>
      </c>
      <c r="K415">
        <v>1</v>
      </c>
      <c r="L415">
        <v>4</v>
      </c>
      <c r="M415">
        <v>1</v>
      </c>
      <c r="N415">
        <v>6</v>
      </c>
      <c r="O415">
        <f>IF(C415&lt;=15,1,IF(AND((C415&gt;15),(C415&lt;=35)),2,IF(AND((C415&gt;35),(C415&lt;=50)),3,IF(AND((C415&gt;50),(C415&lt;=70)),4,5))))</f>
        <v>2</v>
      </c>
    </row>
    <row r="416" spans="1:15" x14ac:dyDescent="0.3">
      <c r="A416">
        <v>1975</v>
      </c>
      <c r="B416">
        <v>2010</v>
      </c>
      <c r="C416">
        <v>35</v>
      </c>
      <c r="D416">
        <v>1.6751269035532992</v>
      </c>
      <c r="E416">
        <v>1.0731707317073171</v>
      </c>
      <c r="F416">
        <v>0.76744186046511631</v>
      </c>
      <c r="G416">
        <v>0.64065040650406513</v>
      </c>
      <c r="H416">
        <v>0.71511627906976749</v>
      </c>
      <c r="I416">
        <v>0.60563380281690138</v>
      </c>
      <c r="J416">
        <v>1</v>
      </c>
      <c r="K416">
        <v>4</v>
      </c>
      <c r="L416">
        <v>3</v>
      </c>
      <c r="M416">
        <v>3</v>
      </c>
      <c r="N416">
        <v>3</v>
      </c>
      <c r="O416">
        <f>IF(C416&lt;=15,1,IF(AND((C416&gt;15),(C416&lt;=35)),2,IF(AND((C416&gt;35),(C416&lt;=50)),3,IF(AND((C416&gt;50),(C416&lt;=70)),4,5))))</f>
        <v>2</v>
      </c>
    </row>
    <row r="417" spans="1:15" x14ac:dyDescent="0.3">
      <c r="A417">
        <v>1917</v>
      </c>
      <c r="B417">
        <v>1986</v>
      </c>
      <c r="C417">
        <v>69</v>
      </c>
      <c r="D417">
        <v>1.2983770287141077</v>
      </c>
      <c r="E417">
        <v>0.96296296296296324</v>
      </c>
      <c r="F417">
        <v>0.63608562691131521</v>
      </c>
      <c r="G417">
        <v>0.7416666666666667</v>
      </c>
      <c r="H417">
        <v>0.66055045871559637</v>
      </c>
      <c r="I417">
        <v>0.58602150537634412</v>
      </c>
      <c r="J417">
        <v>3</v>
      </c>
      <c r="K417">
        <v>4</v>
      </c>
      <c r="L417">
        <v>2</v>
      </c>
      <c r="M417">
        <v>5</v>
      </c>
      <c r="N417">
        <v>1</v>
      </c>
      <c r="O417">
        <f>IF(C417&lt;=15,1,IF(AND((C417&gt;15),(C417&lt;=35)),2,IF(AND((C417&gt;35),(C417&lt;=50)),3,IF(AND((C417&gt;50),(C417&lt;=70)),4,5))))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Giten Kadam</dc:creator>
  <cp:lastModifiedBy>Heet Navsariwala</cp:lastModifiedBy>
  <dcterms:created xsi:type="dcterms:W3CDTF">2018-05-08T11:28:07Z</dcterms:created>
  <dcterms:modified xsi:type="dcterms:W3CDTF">2018-05-25T06:59:30Z</dcterms:modified>
</cp:coreProperties>
</file>