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shfaque\Desktop\dashboardSoft\"/>
    </mc:Choice>
  </mc:AlternateContent>
  <xr:revisionPtr revIDLastSave="0" documentId="13_ncr:1_{372B7082-BA79-4193-8023-ADD8A4754098}" xr6:coauthVersionLast="47" xr6:coauthVersionMax="47" xr10:uidLastSave="{00000000-0000-0000-0000-000000000000}"/>
  <bookViews>
    <workbookView xWindow="0" yWindow="12" windowWidth="23040" windowHeight="12948" xr2:uid="{69C4E769-1187-4446-8A56-310AABCB2CA5}"/>
  </bookViews>
  <sheets>
    <sheet name="Sheet1" sheetId="1" r:id="rId1"/>
  </sheets>
  <definedNames>
    <definedName name="_xlnm._FilterDatabase" localSheetId="0" hidden="1">Sheet1!$A$1:$M$361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78" i="1" l="1"/>
  <c r="J578" i="1" s="1"/>
  <c r="K578" i="1"/>
  <c r="I579" i="1"/>
  <c r="J579" i="1" s="1"/>
  <c r="I580" i="1"/>
  <c r="J580" i="1"/>
  <c r="K580" i="1"/>
  <c r="I581" i="1"/>
  <c r="J581" i="1"/>
  <c r="K581" i="1"/>
  <c r="I582" i="1"/>
  <c r="K582" i="1" s="1"/>
  <c r="J582" i="1"/>
  <c r="I583" i="1"/>
  <c r="K583" i="1" s="1"/>
  <c r="J583" i="1"/>
  <c r="I584" i="1"/>
  <c r="J584" i="1" s="1"/>
  <c r="I585" i="1"/>
  <c r="J585" i="1" s="1"/>
  <c r="I586" i="1"/>
  <c r="J586" i="1" s="1"/>
  <c r="I587" i="1"/>
  <c r="J587" i="1" s="1"/>
  <c r="I588" i="1"/>
  <c r="J588" i="1"/>
  <c r="K588" i="1"/>
  <c r="I589" i="1"/>
  <c r="J589" i="1"/>
  <c r="K589" i="1"/>
  <c r="I590" i="1"/>
  <c r="K590" i="1" s="1"/>
  <c r="J590" i="1"/>
  <c r="I591" i="1"/>
  <c r="K591" i="1" s="1"/>
  <c r="J591" i="1"/>
  <c r="I592" i="1"/>
  <c r="J592" i="1" s="1"/>
  <c r="I593" i="1"/>
  <c r="J593" i="1" s="1"/>
  <c r="I594" i="1"/>
  <c r="J594" i="1" s="1"/>
  <c r="I595" i="1"/>
  <c r="J595" i="1" s="1"/>
  <c r="I596" i="1"/>
  <c r="J596" i="1"/>
  <c r="K596" i="1"/>
  <c r="I597" i="1"/>
  <c r="J597" i="1"/>
  <c r="K597" i="1"/>
  <c r="I598" i="1"/>
  <c r="K598" i="1" s="1"/>
  <c r="J598" i="1"/>
  <c r="I599" i="1"/>
  <c r="K599" i="1" s="1"/>
  <c r="J599" i="1"/>
  <c r="I600" i="1"/>
  <c r="J600" i="1" s="1"/>
  <c r="I601" i="1"/>
  <c r="J601" i="1" s="1"/>
  <c r="K601" i="1"/>
  <c r="I602" i="1"/>
  <c r="J602" i="1" s="1"/>
  <c r="K602" i="1"/>
  <c r="I603" i="1"/>
  <c r="J603" i="1" s="1"/>
  <c r="I604" i="1"/>
  <c r="J604" i="1"/>
  <c r="K604" i="1"/>
  <c r="I605" i="1"/>
  <c r="J605" i="1"/>
  <c r="K605" i="1"/>
  <c r="I606" i="1"/>
  <c r="K606" i="1" s="1"/>
  <c r="J606" i="1"/>
  <c r="I607" i="1"/>
  <c r="K607" i="1" s="1"/>
  <c r="J607" i="1"/>
  <c r="I608" i="1"/>
  <c r="J608" i="1" s="1"/>
  <c r="I609" i="1"/>
  <c r="J609" i="1" s="1"/>
  <c r="K609" i="1"/>
  <c r="I610" i="1"/>
  <c r="J610" i="1" s="1"/>
  <c r="K610" i="1"/>
  <c r="I611" i="1"/>
  <c r="J611" i="1" s="1"/>
  <c r="I612" i="1"/>
  <c r="J612" i="1"/>
  <c r="K612" i="1"/>
  <c r="I613" i="1"/>
  <c r="J613" i="1"/>
  <c r="K613" i="1"/>
  <c r="I614" i="1"/>
  <c r="K614" i="1" s="1"/>
  <c r="J614" i="1"/>
  <c r="I615" i="1"/>
  <c r="K615" i="1" s="1"/>
  <c r="J615" i="1"/>
  <c r="I616" i="1"/>
  <c r="J616" i="1" s="1"/>
  <c r="I617" i="1"/>
  <c r="J617" i="1" s="1"/>
  <c r="K617" i="1"/>
  <c r="I618" i="1"/>
  <c r="J618" i="1" s="1"/>
  <c r="K618" i="1"/>
  <c r="I619" i="1"/>
  <c r="J619" i="1" s="1"/>
  <c r="I620" i="1"/>
  <c r="J620" i="1"/>
  <c r="K620" i="1"/>
  <c r="I621" i="1"/>
  <c r="J621" i="1"/>
  <c r="K621" i="1"/>
  <c r="I622" i="1"/>
  <c r="K622" i="1" s="1"/>
  <c r="J622" i="1"/>
  <c r="I623" i="1"/>
  <c r="K623" i="1" s="1"/>
  <c r="J623" i="1"/>
  <c r="I624" i="1"/>
  <c r="J624" i="1" s="1"/>
  <c r="I625" i="1"/>
  <c r="J625" i="1" s="1"/>
  <c r="K625" i="1"/>
  <c r="I626" i="1"/>
  <c r="J626" i="1" s="1"/>
  <c r="K626" i="1"/>
  <c r="I627" i="1"/>
  <c r="J627" i="1" s="1"/>
  <c r="I628" i="1"/>
  <c r="J628" i="1"/>
  <c r="K628" i="1"/>
  <c r="I629" i="1"/>
  <c r="J629" i="1"/>
  <c r="K629" i="1"/>
  <c r="I630" i="1"/>
  <c r="K630" i="1" s="1"/>
  <c r="J630" i="1"/>
  <c r="I631" i="1"/>
  <c r="K631" i="1" s="1"/>
  <c r="J631" i="1"/>
  <c r="I632" i="1"/>
  <c r="J632" i="1" s="1"/>
  <c r="I633" i="1"/>
  <c r="J633" i="1" s="1"/>
  <c r="K633" i="1"/>
  <c r="I634" i="1"/>
  <c r="J634" i="1" s="1"/>
  <c r="K634" i="1"/>
  <c r="I635" i="1"/>
  <c r="J635" i="1" s="1"/>
  <c r="I636" i="1"/>
  <c r="J636" i="1"/>
  <c r="K636" i="1"/>
  <c r="I637" i="1"/>
  <c r="J637" i="1"/>
  <c r="K637" i="1"/>
  <c r="I638" i="1"/>
  <c r="K638" i="1" s="1"/>
  <c r="J638" i="1"/>
  <c r="I639" i="1"/>
  <c r="K639" i="1" s="1"/>
  <c r="J639" i="1"/>
  <c r="I640" i="1"/>
  <c r="J640" i="1" s="1"/>
  <c r="I641" i="1"/>
  <c r="J641" i="1" s="1"/>
  <c r="K641" i="1"/>
  <c r="I642" i="1"/>
  <c r="J642" i="1" s="1"/>
  <c r="K642" i="1"/>
  <c r="I643" i="1"/>
  <c r="J643" i="1" s="1"/>
  <c r="I644" i="1"/>
  <c r="J644" i="1"/>
  <c r="K644" i="1"/>
  <c r="I645" i="1"/>
  <c r="J645" i="1"/>
  <c r="K645" i="1"/>
  <c r="I646" i="1"/>
  <c r="K646" i="1" s="1"/>
  <c r="J646" i="1"/>
  <c r="I647" i="1"/>
  <c r="K647" i="1" s="1"/>
  <c r="J647" i="1"/>
  <c r="I648" i="1"/>
  <c r="J648" i="1" s="1"/>
  <c r="I649" i="1"/>
  <c r="J649" i="1" s="1"/>
  <c r="K649" i="1"/>
  <c r="I650" i="1"/>
  <c r="J650" i="1" s="1"/>
  <c r="K650" i="1"/>
  <c r="I651" i="1"/>
  <c r="J651" i="1" s="1"/>
  <c r="I652" i="1"/>
  <c r="J652" i="1"/>
  <c r="K652" i="1"/>
  <c r="I653" i="1"/>
  <c r="J653" i="1"/>
  <c r="K653" i="1"/>
  <c r="I654" i="1"/>
  <c r="K654" i="1" s="1"/>
  <c r="J654" i="1"/>
  <c r="I655" i="1"/>
  <c r="K655" i="1" s="1"/>
  <c r="J655" i="1"/>
  <c r="I656" i="1"/>
  <c r="J656" i="1" s="1"/>
  <c r="I657" i="1"/>
  <c r="J657" i="1" s="1"/>
  <c r="K657" i="1"/>
  <c r="I658" i="1"/>
  <c r="J658" i="1" s="1"/>
  <c r="K658" i="1"/>
  <c r="I659" i="1"/>
  <c r="J659" i="1" s="1"/>
  <c r="I660" i="1"/>
  <c r="J660" i="1"/>
  <c r="K660" i="1"/>
  <c r="I661" i="1"/>
  <c r="J661" i="1"/>
  <c r="K661" i="1"/>
  <c r="I662" i="1"/>
  <c r="K662" i="1" s="1"/>
  <c r="J662" i="1"/>
  <c r="I663" i="1"/>
  <c r="K663" i="1" s="1"/>
  <c r="J663" i="1"/>
  <c r="I664" i="1"/>
  <c r="J664" i="1" s="1"/>
  <c r="I665" i="1"/>
  <c r="J665" i="1" s="1"/>
  <c r="K665" i="1"/>
  <c r="I666" i="1"/>
  <c r="J666" i="1" s="1"/>
  <c r="K666" i="1"/>
  <c r="I667" i="1"/>
  <c r="J667" i="1" s="1"/>
  <c r="I668" i="1"/>
  <c r="J668" i="1"/>
  <c r="K668" i="1"/>
  <c r="I669" i="1"/>
  <c r="J669" i="1"/>
  <c r="K669" i="1"/>
  <c r="I670" i="1"/>
  <c r="K670" i="1" s="1"/>
  <c r="J670" i="1"/>
  <c r="I671" i="1"/>
  <c r="K671" i="1" s="1"/>
  <c r="J671" i="1"/>
  <c r="I672" i="1"/>
  <c r="J672" i="1" s="1"/>
  <c r="I673" i="1"/>
  <c r="J673" i="1" s="1"/>
  <c r="K673" i="1"/>
  <c r="I674" i="1"/>
  <c r="J674" i="1" s="1"/>
  <c r="K674" i="1"/>
  <c r="I675" i="1"/>
  <c r="J675" i="1" s="1"/>
  <c r="I676" i="1"/>
  <c r="J676" i="1"/>
  <c r="K676" i="1"/>
  <c r="I677" i="1"/>
  <c r="J677" i="1"/>
  <c r="K677" i="1"/>
  <c r="I678" i="1"/>
  <c r="K678" i="1" s="1"/>
  <c r="J678" i="1"/>
  <c r="I679" i="1"/>
  <c r="K679" i="1" s="1"/>
  <c r="J679" i="1"/>
  <c r="I680" i="1"/>
  <c r="J680" i="1" s="1"/>
  <c r="I681" i="1"/>
  <c r="J681" i="1" s="1"/>
  <c r="K681" i="1"/>
  <c r="I682" i="1"/>
  <c r="J682" i="1" s="1"/>
  <c r="K682" i="1"/>
  <c r="I683" i="1"/>
  <c r="J683" i="1" s="1"/>
  <c r="I684" i="1"/>
  <c r="J684" i="1"/>
  <c r="K684" i="1"/>
  <c r="I685" i="1"/>
  <c r="J685" i="1"/>
  <c r="K685" i="1"/>
  <c r="I686" i="1"/>
  <c r="K686" i="1" s="1"/>
  <c r="J686" i="1"/>
  <c r="I687" i="1"/>
  <c r="K687" i="1" s="1"/>
  <c r="J687" i="1"/>
  <c r="I688" i="1"/>
  <c r="J688" i="1" s="1"/>
  <c r="I689" i="1"/>
  <c r="J689" i="1" s="1"/>
  <c r="K689" i="1"/>
  <c r="I690" i="1"/>
  <c r="J690" i="1" s="1"/>
  <c r="K690" i="1"/>
  <c r="I691" i="1"/>
  <c r="J691" i="1" s="1"/>
  <c r="I692" i="1"/>
  <c r="J692" i="1"/>
  <c r="K692" i="1"/>
  <c r="I693" i="1"/>
  <c r="J693" i="1"/>
  <c r="K693" i="1"/>
  <c r="I694" i="1"/>
  <c r="K694" i="1" s="1"/>
  <c r="J694" i="1"/>
  <c r="I695" i="1"/>
  <c r="K695" i="1" s="1"/>
  <c r="J695" i="1"/>
  <c r="I696" i="1"/>
  <c r="J696" i="1" s="1"/>
  <c r="I697" i="1"/>
  <c r="J697" i="1" s="1"/>
  <c r="K697" i="1"/>
  <c r="I698" i="1"/>
  <c r="J698" i="1" s="1"/>
  <c r="K698" i="1"/>
  <c r="I699" i="1"/>
  <c r="J699" i="1" s="1"/>
  <c r="I700" i="1"/>
  <c r="J700" i="1"/>
  <c r="K700" i="1"/>
  <c r="I701" i="1"/>
  <c r="J701" i="1"/>
  <c r="K701" i="1"/>
  <c r="I702" i="1"/>
  <c r="K702" i="1" s="1"/>
  <c r="J702" i="1"/>
  <c r="I703" i="1"/>
  <c r="K703" i="1" s="1"/>
  <c r="J703" i="1"/>
  <c r="I704" i="1"/>
  <c r="J704" i="1" s="1"/>
  <c r="I705" i="1"/>
  <c r="J705" i="1" s="1"/>
  <c r="K705" i="1"/>
  <c r="I706" i="1"/>
  <c r="J706" i="1" s="1"/>
  <c r="K706" i="1"/>
  <c r="I707" i="1"/>
  <c r="J707" i="1" s="1"/>
  <c r="I708" i="1"/>
  <c r="J708" i="1"/>
  <c r="K708" i="1"/>
  <c r="I709" i="1"/>
  <c r="J709" i="1"/>
  <c r="K709" i="1"/>
  <c r="I710" i="1"/>
  <c r="K710" i="1" s="1"/>
  <c r="J710" i="1"/>
  <c r="I711" i="1"/>
  <c r="K711" i="1" s="1"/>
  <c r="J711" i="1"/>
  <c r="I712" i="1"/>
  <c r="J712" i="1" s="1"/>
  <c r="I713" i="1"/>
  <c r="J713" i="1" s="1"/>
  <c r="K713" i="1"/>
  <c r="I714" i="1"/>
  <c r="J714" i="1" s="1"/>
  <c r="K714" i="1"/>
  <c r="I715" i="1"/>
  <c r="J715" i="1" s="1"/>
  <c r="I716" i="1"/>
  <c r="J716" i="1"/>
  <c r="K716" i="1"/>
  <c r="I717" i="1"/>
  <c r="J717" i="1"/>
  <c r="K717" i="1"/>
  <c r="I718" i="1"/>
  <c r="K718" i="1" s="1"/>
  <c r="J718" i="1"/>
  <c r="I719" i="1"/>
  <c r="K719" i="1" s="1"/>
  <c r="J719" i="1"/>
  <c r="I720" i="1"/>
  <c r="J720" i="1" s="1"/>
  <c r="I721" i="1"/>
  <c r="J721" i="1" s="1"/>
  <c r="K721" i="1"/>
  <c r="I722" i="1"/>
  <c r="J722" i="1" s="1"/>
  <c r="K722" i="1"/>
  <c r="I723" i="1"/>
  <c r="J723" i="1" s="1"/>
  <c r="I724" i="1"/>
  <c r="J724" i="1"/>
  <c r="K724" i="1"/>
  <c r="I725" i="1"/>
  <c r="J725" i="1"/>
  <c r="K725" i="1"/>
  <c r="I726" i="1"/>
  <c r="K726" i="1" s="1"/>
  <c r="J726" i="1"/>
  <c r="I727" i="1"/>
  <c r="K727" i="1" s="1"/>
  <c r="J727" i="1"/>
  <c r="I728" i="1"/>
  <c r="J728" i="1" s="1"/>
  <c r="I729" i="1"/>
  <c r="J729" i="1" s="1"/>
  <c r="K729" i="1"/>
  <c r="I730" i="1"/>
  <c r="J730" i="1" s="1"/>
  <c r="K730" i="1"/>
  <c r="I731" i="1"/>
  <c r="J731" i="1" s="1"/>
  <c r="I732" i="1"/>
  <c r="J732" i="1"/>
  <c r="K732" i="1"/>
  <c r="I733" i="1"/>
  <c r="J733" i="1"/>
  <c r="K733" i="1"/>
  <c r="I734" i="1"/>
  <c r="K734" i="1" s="1"/>
  <c r="J734" i="1"/>
  <c r="I735" i="1"/>
  <c r="K735" i="1" s="1"/>
  <c r="J735" i="1"/>
  <c r="I736" i="1"/>
  <c r="J736" i="1" s="1"/>
  <c r="I737" i="1"/>
  <c r="J737" i="1" s="1"/>
  <c r="K737" i="1"/>
  <c r="I738" i="1"/>
  <c r="J738" i="1" s="1"/>
  <c r="K738" i="1"/>
  <c r="I739" i="1"/>
  <c r="J739" i="1" s="1"/>
  <c r="I740" i="1"/>
  <c r="J740" i="1"/>
  <c r="K740" i="1"/>
  <c r="I741" i="1"/>
  <c r="J741" i="1"/>
  <c r="K741" i="1"/>
  <c r="I742" i="1"/>
  <c r="K742" i="1" s="1"/>
  <c r="J742" i="1"/>
  <c r="I743" i="1"/>
  <c r="K743" i="1" s="1"/>
  <c r="J743" i="1"/>
  <c r="I744" i="1"/>
  <c r="J744" i="1" s="1"/>
  <c r="I745" i="1"/>
  <c r="J745" i="1" s="1"/>
  <c r="K745" i="1"/>
  <c r="I746" i="1"/>
  <c r="J746" i="1" s="1"/>
  <c r="K746" i="1"/>
  <c r="I747" i="1"/>
  <c r="J747" i="1" s="1"/>
  <c r="I748" i="1"/>
  <c r="J748" i="1"/>
  <c r="K748" i="1"/>
  <c r="I749" i="1"/>
  <c r="J749" i="1"/>
  <c r="K749" i="1"/>
  <c r="I750" i="1"/>
  <c r="K750" i="1" s="1"/>
  <c r="J750" i="1"/>
  <c r="I751" i="1"/>
  <c r="K751" i="1" s="1"/>
  <c r="J751" i="1"/>
  <c r="I752" i="1"/>
  <c r="J752" i="1" s="1"/>
  <c r="I753" i="1"/>
  <c r="J753" i="1" s="1"/>
  <c r="K753" i="1"/>
  <c r="I754" i="1"/>
  <c r="J754" i="1" s="1"/>
  <c r="K754" i="1"/>
  <c r="I755" i="1"/>
  <c r="J755" i="1" s="1"/>
  <c r="I756" i="1"/>
  <c r="J756" i="1"/>
  <c r="K756" i="1"/>
  <c r="I757" i="1"/>
  <c r="J757" i="1"/>
  <c r="K757" i="1"/>
  <c r="I758" i="1"/>
  <c r="K758" i="1" s="1"/>
  <c r="J758" i="1"/>
  <c r="I759" i="1"/>
  <c r="K759" i="1" s="1"/>
  <c r="J759" i="1"/>
  <c r="I760" i="1"/>
  <c r="J760" i="1" s="1"/>
  <c r="I761" i="1"/>
  <c r="J761" i="1" s="1"/>
  <c r="K761" i="1"/>
  <c r="I762" i="1"/>
  <c r="J762" i="1" s="1"/>
  <c r="K762" i="1"/>
  <c r="I763" i="1"/>
  <c r="J763" i="1" s="1"/>
  <c r="I764" i="1"/>
  <c r="J764" i="1"/>
  <c r="K764" i="1"/>
  <c r="I765" i="1"/>
  <c r="J765" i="1"/>
  <c r="K765" i="1"/>
  <c r="I766" i="1"/>
  <c r="K766" i="1" s="1"/>
  <c r="J766" i="1"/>
  <c r="I767" i="1"/>
  <c r="K767" i="1" s="1"/>
  <c r="J767" i="1"/>
  <c r="I768" i="1"/>
  <c r="J768" i="1" s="1"/>
  <c r="I769" i="1"/>
  <c r="J769" i="1" s="1"/>
  <c r="K769" i="1"/>
  <c r="I770" i="1"/>
  <c r="J770" i="1" s="1"/>
  <c r="K770" i="1"/>
  <c r="I771" i="1"/>
  <c r="J771" i="1" s="1"/>
  <c r="I772" i="1"/>
  <c r="J772" i="1"/>
  <c r="K772" i="1"/>
  <c r="I773" i="1"/>
  <c r="J773" i="1"/>
  <c r="K773" i="1"/>
  <c r="I774" i="1"/>
  <c r="K774" i="1" s="1"/>
  <c r="J774" i="1"/>
  <c r="I775" i="1"/>
  <c r="K775" i="1" s="1"/>
  <c r="J775" i="1"/>
  <c r="I776" i="1"/>
  <c r="J776" i="1" s="1"/>
  <c r="I777" i="1"/>
  <c r="J777" i="1" s="1"/>
  <c r="K777" i="1"/>
  <c r="I778" i="1"/>
  <c r="J778" i="1" s="1"/>
  <c r="K778" i="1"/>
  <c r="I779" i="1"/>
  <c r="J779" i="1" s="1"/>
  <c r="I780" i="1"/>
  <c r="J780" i="1"/>
  <c r="K780" i="1"/>
  <c r="I781" i="1"/>
  <c r="J781" i="1"/>
  <c r="K781" i="1"/>
  <c r="I782" i="1"/>
  <c r="K782" i="1" s="1"/>
  <c r="J782" i="1"/>
  <c r="I783" i="1"/>
  <c r="K783" i="1" s="1"/>
  <c r="J783" i="1"/>
  <c r="I784" i="1"/>
  <c r="J784" i="1" s="1"/>
  <c r="I785" i="1"/>
  <c r="J785" i="1" s="1"/>
  <c r="K785" i="1"/>
  <c r="I786" i="1"/>
  <c r="J786" i="1" s="1"/>
  <c r="K786" i="1"/>
  <c r="I787" i="1"/>
  <c r="J787" i="1" s="1"/>
  <c r="I788" i="1"/>
  <c r="J788" i="1"/>
  <c r="K788" i="1"/>
  <c r="I789" i="1"/>
  <c r="J789" i="1"/>
  <c r="K789" i="1"/>
  <c r="I790" i="1"/>
  <c r="K790" i="1" s="1"/>
  <c r="J790" i="1"/>
  <c r="I791" i="1"/>
  <c r="K791" i="1" s="1"/>
  <c r="J791" i="1"/>
  <c r="I792" i="1"/>
  <c r="J792" i="1" s="1"/>
  <c r="I793" i="1"/>
  <c r="J793" i="1" s="1"/>
  <c r="K793" i="1"/>
  <c r="I794" i="1"/>
  <c r="J794" i="1" s="1"/>
  <c r="K794" i="1"/>
  <c r="I795" i="1"/>
  <c r="J795" i="1" s="1"/>
  <c r="I796" i="1"/>
  <c r="J796" i="1"/>
  <c r="K796" i="1"/>
  <c r="I797" i="1"/>
  <c r="J797" i="1"/>
  <c r="K797" i="1"/>
  <c r="I798" i="1"/>
  <c r="K798" i="1" s="1"/>
  <c r="J798" i="1"/>
  <c r="I799" i="1"/>
  <c r="K799" i="1" s="1"/>
  <c r="J799" i="1"/>
  <c r="I800" i="1"/>
  <c r="J800" i="1" s="1"/>
  <c r="I801" i="1"/>
  <c r="J801" i="1" s="1"/>
  <c r="K801" i="1"/>
  <c r="I802" i="1"/>
  <c r="J802" i="1" s="1"/>
  <c r="K802" i="1"/>
  <c r="I803" i="1"/>
  <c r="J803" i="1" s="1"/>
  <c r="I804" i="1"/>
  <c r="J804" i="1"/>
  <c r="K804" i="1"/>
  <c r="I805" i="1"/>
  <c r="J805" i="1"/>
  <c r="K805" i="1"/>
  <c r="I806" i="1"/>
  <c r="K806" i="1" s="1"/>
  <c r="J806" i="1"/>
  <c r="I807" i="1"/>
  <c r="K807" i="1" s="1"/>
  <c r="J807" i="1"/>
  <c r="I808" i="1"/>
  <c r="J808" i="1" s="1"/>
  <c r="I809" i="1"/>
  <c r="J809" i="1" s="1"/>
  <c r="K809" i="1"/>
  <c r="I810" i="1"/>
  <c r="J810" i="1" s="1"/>
  <c r="K810" i="1"/>
  <c r="I811" i="1"/>
  <c r="J811" i="1" s="1"/>
  <c r="I812" i="1"/>
  <c r="J812" i="1"/>
  <c r="K812" i="1"/>
  <c r="I813" i="1"/>
  <c r="J813" i="1"/>
  <c r="K813" i="1"/>
  <c r="I814" i="1"/>
  <c r="K814" i="1" s="1"/>
  <c r="J814" i="1"/>
  <c r="I815" i="1"/>
  <c r="K815" i="1" s="1"/>
  <c r="J815" i="1"/>
  <c r="I816" i="1"/>
  <c r="J816" i="1" s="1"/>
  <c r="I817" i="1"/>
  <c r="J817" i="1" s="1"/>
  <c r="K817" i="1"/>
  <c r="I818" i="1"/>
  <c r="J818" i="1" s="1"/>
  <c r="K818" i="1"/>
  <c r="I819" i="1"/>
  <c r="J819" i="1" s="1"/>
  <c r="I820" i="1"/>
  <c r="J820" i="1"/>
  <c r="K820" i="1"/>
  <c r="I821" i="1"/>
  <c r="J821" i="1"/>
  <c r="K821" i="1"/>
  <c r="I822" i="1"/>
  <c r="K822" i="1" s="1"/>
  <c r="J822" i="1"/>
  <c r="I823" i="1"/>
  <c r="K823" i="1" s="1"/>
  <c r="J823" i="1"/>
  <c r="I824" i="1"/>
  <c r="J824" i="1" s="1"/>
  <c r="I825" i="1"/>
  <c r="J825" i="1" s="1"/>
  <c r="K825" i="1"/>
  <c r="I826" i="1"/>
  <c r="J826" i="1" s="1"/>
  <c r="K826" i="1"/>
  <c r="I827" i="1"/>
  <c r="J827" i="1" s="1"/>
  <c r="I828" i="1"/>
  <c r="J828" i="1"/>
  <c r="K828" i="1"/>
  <c r="I829" i="1"/>
  <c r="J829" i="1"/>
  <c r="K829" i="1"/>
  <c r="I830" i="1"/>
  <c r="K830" i="1" s="1"/>
  <c r="J830" i="1"/>
  <c r="I831" i="1"/>
  <c r="K831" i="1" s="1"/>
  <c r="J831" i="1"/>
  <c r="I832" i="1"/>
  <c r="J832" i="1" s="1"/>
  <c r="I833" i="1"/>
  <c r="J833" i="1" s="1"/>
  <c r="K833" i="1"/>
  <c r="I834" i="1"/>
  <c r="J834" i="1" s="1"/>
  <c r="K834" i="1"/>
  <c r="I835" i="1"/>
  <c r="J835" i="1" s="1"/>
  <c r="I836" i="1"/>
  <c r="J836" i="1"/>
  <c r="K836" i="1"/>
  <c r="I837" i="1"/>
  <c r="J837" i="1"/>
  <c r="K837" i="1"/>
  <c r="I838" i="1"/>
  <c r="K838" i="1" s="1"/>
  <c r="J838" i="1"/>
  <c r="I839" i="1"/>
  <c r="K839" i="1" s="1"/>
  <c r="J839" i="1"/>
  <c r="I840" i="1"/>
  <c r="J840" i="1" s="1"/>
  <c r="I841" i="1"/>
  <c r="J841" i="1" s="1"/>
  <c r="K841" i="1"/>
  <c r="I842" i="1"/>
  <c r="J842" i="1" s="1"/>
  <c r="K842" i="1"/>
  <c r="I843" i="1"/>
  <c r="J843" i="1" s="1"/>
  <c r="I844" i="1"/>
  <c r="J844" i="1"/>
  <c r="K844" i="1"/>
  <c r="I845" i="1"/>
  <c r="J845" i="1"/>
  <c r="K845" i="1"/>
  <c r="I846" i="1"/>
  <c r="K846" i="1" s="1"/>
  <c r="J846" i="1"/>
  <c r="I847" i="1"/>
  <c r="K847" i="1" s="1"/>
  <c r="J847" i="1"/>
  <c r="I848" i="1"/>
  <c r="J848" i="1" s="1"/>
  <c r="I849" i="1"/>
  <c r="J849" i="1" s="1"/>
  <c r="K849" i="1"/>
  <c r="I850" i="1"/>
  <c r="J850" i="1" s="1"/>
  <c r="K850" i="1"/>
  <c r="I851" i="1"/>
  <c r="J851" i="1" s="1"/>
  <c r="I852" i="1"/>
  <c r="J852" i="1"/>
  <c r="K852" i="1"/>
  <c r="I853" i="1"/>
  <c r="J853" i="1"/>
  <c r="K853" i="1"/>
  <c r="I854" i="1"/>
  <c r="K854" i="1" s="1"/>
  <c r="J854" i="1"/>
  <c r="I855" i="1"/>
  <c r="K855" i="1" s="1"/>
  <c r="J855" i="1"/>
  <c r="I856" i="1"/>
  <c r="J856" i="1" s="1"/>
  <c r="I857" i="1"/>
  <c r="J857" i="1" s="1"/>
  <c r="K857" i="1"/>
  <c r="I858" i="1"/>
  <c r="J858" i="1" s="1"/>
  <c r="K858" i="1"/>
  <c r="I859" i="1"/>
  <c r="J859" i="1" s="1"/>
  <c r="I860" i="1"/>
  <c r="J860" i="1"/>
  <c r="K860" i="1"/>
  <c r="I861" i="1"/>
  <c r="J861" i="1"/>
  <c r="K861" i="1"/>
  <c r="I862" i="1"/>
  <c r="K862" i="1" s="1"/>
  <c r="J862" i="1"/>
  <c r="I863" i="1"/>
  <c r="K863" i="1" s="1"/>
  <c r="J863" i="1"/>
  <c r="I864" i="1"/>
  <c r="J864" i="1" s="1"/>
  <c r="I865" i="1"/>
  <c r="J865" i="1" s="1"/>
  <c r="K865" i="1"/>
  <c r="I362" i="1"/>
  <c r="J362" i="1"/>
  <c r="K362" i="1"/>
  <c r="I363" i="1"/>
  <c r="K363" i="1" s="1"/>
  <c r="J363" i="1"/>
  <c r="I364" i="1"/>
  <c r="K364" i="1" s="1"/>
  <c r="I365" i="1"/>
  <c r="J365" i="1"/>
  <c r="K365" i="1"/>
  <c r="I366" i="1"/>
  <c r="J366" i="1" s="1"/>
  <c r="I367" i="1"/>
  <c r="J367" i="1" s="1"/>
  <c r="I368" i="1"/>
  <c r="J368" i="1"/>
  <c r="K368" i="1"/>
  <c r="I369" i="1"/>
  <c r="K369" i="1" s="1"/>
  <c r="J369" i="1"/>
  <c r="I370" i="1"/>
  <c r="J370" i="1"/>
  <c r="K370" i="1"/>
  <c r="I371" i="1"/>
  <c r="K371" i="1" s="1"/>
  <c r="J371" i="1"/>
  <c r="I372" i="1"/>
  <c r="K372" i="1" s="1"/>
  <c r="I373" i="1"/>
  <c r="J373" i="1"/>
  <c r="K373" i="1"/>
  <c r="I374" i="1"/>
  <c r="J374" i="1" s="1"/>
  <c r="I375" i="1"/>
  <c r="J375" i="1" s="1"/>
  <c r="I376" i="1"/>
  <c r="J376" i="1"/>
  <c r="K376" i="1"/>
  <c r="I377" i="1"/>
  <c r="K377" i="1" s="1"/>
  <c r="J377" i="1"/>
  <c r="I378" i="1"/>
  <c r="J378" i="1"/>
  <c r="K378" i="1"/>
  <c r="I379" i="1"/>
  <c r="K379" i="1" s="1"/>
  <c r="J379" i="1"/>
  <c r="I380" i="1"/>
  <c r="K380" i="1" s="1"/>
  <c r="I381" i="1"/>
  <c r="J381" i="1"/>
  <c r="K381" i="1"/>
  <c r="I382" i="1"/>
  <c r="J382" i="1" s="1"/>
  <c r="I383" i="1"/>
  <c r="J383" i="1" s="1"/>
  <c r="I384" i="1"/>
  <c r="J384" i="1"/>
  <c r="K384" i="1"/>
  <c r="I385" i="1"/>
  <c r="K385" i="1" s="1"/>
  <c r="J385" i="1"/>
  <c r="I386" i="1"/>
  <c r="J386" i="1"/>
  <c r="K386" i="1"/>
  <c r="I387" i="1"/>
  <c r="K387" i="1" s="1"/>
  <c r="J387" i="1"/>
  <c r="I388" i="1"/>
  <c r="K388" i="1" s="1"/>
  <c r="I389" i="1"/>
  <c r="J389" i="1"/>
  <c r="K389" i="1"/>
  <c r="I390" i="1"/>
  <c r="J390" i="1" s="1"/>
  <c r="I391" i="1"/>
  <c r="J391" i="1" s="1"/>
  <c r="I392" i="1"/>
  <c r="J392" i="1"/>
  <c r="K392" i="1"/>
  <c r="I393" i="1"/>
  <c r="K393" i="1" s="1"/>
  <c r="J393" i="1"/>
  <c r="I394" i="1"/>
  <c r="J394" i="1"/>
  <c r="K394" i="1"/>
  <c r="I395" i="1"/>
  <c r="K395" i="1" s="1"/>
  <c r="J395" i="1"/>
  <c r="I396" i="1"/>
  <c r="K396" i="1" s="1"/>
  <c r="I397" i="1"/>
  <c r="J397" i="1"/>
  <c r="K397" i="1"/>
  <c r="I398" i="1"/>
  <c r="J398" i="1" s="1"/>
  <c r="I399" i="1"/>
  <c r="J399" i="1" s="1"/>
  <c r="I400" i="1"/>
  <c r="J400" i="1"/>
  <c r="K400" i="1"/>
  <c r="I401" i="1"/>
  <c r="K401" i="1" s="1"/>
  <c r="J401" i="1"/>
  <c r="I402" i="1"/>
  <c r="J402" i="1"/>
  <c r="K402" i="1"/>
  <c r="I403" i="1"/>
  <c r="K403" i="1" s="1"/>
  <c r="J403" i="1"/>
  <c r="I404" i="1"/>
  <c r="K404" i="1" s="1"/>
  <c r="I405" i="1"/>
  <c r="J405" i="1"/>
  <c r="K405" i="1"/>
  <c r="I406" i="1"/>
  <c r="J406" i="1" s="1"/>
  <c r="I407" i="1"/>
  <c r="J407" i="1" s="1"/>
  <c r="I408" i="1"/>
  <c r="J408" i="1"/>
  <c r="K408" i="1"/>
  <c r="I409" i="1"/>
  <c r="K409" i="1" s="1"/>
  <c r="J409" i="1"/>
  <c r="I410" i="1"/>
  <c r="J410" i="1"/>
  <c r="K410" i="1"/>
  <c r="I411" i="1"/>
  <c r="K411" i="1" s="1"/>
  <c r="J411" i="1"/>
  <c r="I412" i="1"/>
  <c r="K412" i="1" s="1"/>
  <c r="I413" i="1"/>
  <c r="J413" i="1"/>
  <c r="K413" i="1"/>
  <c r="I414" i="1"/>
  <c r="J414" i="1" s="1"/>
  <c r="I415" i="1"/>
  <c r="J415" i="1" s="1"/>
  <c r="I416" i="1"/>
  <c r="J416" i="1"/>
  <c r="K416" i="1"/>
  <c r="I417" i="1"/>
  <c r="K417" i="1" s="1"/>
  <c r="J417" i="1"/>
  <c r="I418" i="1"/>
  <c r="J418" i="1"/>
  <c r="K418" i="1"/>
  <c r="I419" i="1"/>
  <c r="K419" i="1" s="1"/>
  <c r="J419" i="1"/>
  <c r="I420" i="1"/>
  <c r="K420" i="1" s="1"/>
  <c r="I421" i="1"/>
  <c r="J421" i="1"/>
  <c r="K421" i="1"/>
  <c r="I422" i="1"/>
  <c r="J422" i="1" s="1"/>
  <c r="I423" i="1"/>
  <c r="J423" i="1" s="1"/>
  <c r="I424" i="1"/>
  <c r="J424" i="1"/>
  <c r="K424" i="1"/>
  <c r="I425" i="1"/>
  <c r="K425" i="1" s="1"/>
  <c r="J425" i="1"/>
  <c r="I426" i="1"/>
  <c r="J426" i="1"/>
  <c r="K426" i="1"/>
  <c r="I427" i="1"/>
  <c r="K427" i="1" s="1"/>
  <c r="J427" i="1"/>
  <c r="I428" i="1"/>
  <c r="K428" i="1" s="1"/>
  <c r="I429" i="1"/>
  <c r="J429" i="1"/>
  <c r="K429" i="1"/>
  <c r="I430" i="1"/>
  <c r="J430" i="1" s="1"/>
  <c r="I431" i="1"/>
  <c r="J431" i="1" s="1"/>
  <c r="I432" i="1"/>
  <c r="J432" i="1"/>
  <c r="K432" i="1"/>
  <c r="I433" i="1"/>
  <c r="K433" i="1" s="1"/>
  <c r="J433" i="1"/>
  <c r="I434" i="1"/>
  <c r="J434" i="1"/>
  <c r="K434" i="1"/>
  <c r="I435" i="1"/>
  <c r="K435" i="1" s="1"/>
  <c r="J435" i="1"/>
  <c r="I436" i="1"/>
  <c r="K436" i="1" s="1"/>
  <c r="I437" i="1"/>
  <c r="J437" i="1"/>
  <c r="K437" i="1"/>
  <c r="I438" i="1"/>
  <c r="J438" i="1" s="1"/>
  <c r="I439" i="1"/>
  <c r="J439" i="1" s="1"/>
  <c r="I440" i="1"/>
  <c r="J440" i="1"/>
  <c r="K440" i="1"/>
  <c r="I441" i="1"/>
  <c r="K441" i="1" s="1"/>
  <c r="J441" i="1"/>
  <c r="I442" i="1"/>
  <c r="J442" i="1"/>
  <c r="K442" i="1"/>
  <c r="I443" i="1"/>
  <c r="K443" i="1" s="1"/>
  <c r="J443" i="1"/>
  <c r="I444" i="1"/>
  <c r="K444" i="1" s="1"/>
  <c r="I445" i="1"/>
  <c r="J445" i="1"/>
  <c r="K445" i="1"/>
  <c r="I446" i="1"/>
  <c r="J446" i="1" s="1"/>
  <c r="I447" i="1"/>
  <c r="J447" i="1" s="1"/>
  <c r="I448" i="1"/>
  <c r="J448" i="1"/>
  <c r="K448" i="1"/>
  <c r="I449" i="1"/>
  <c r="K449" i="1" s="1"/>
  <c r="J449" i="1"/>
  <c r="I450" i="1"/>
  <c r="J450" i="1"/>
  <c r="K450" i="1"/>
  <c r="I451" i="1"/>
  <c r="K451" i="1" s="1"/>
  <c r="J451" i="1"/>
  <c r="I452" i="1"/>
  <c r="K452" i="1" s="1"/>
  <c r="I453" i="1"/>
  <c r="J453" i="1"/>
  <c r="K453" i="1"/>
  <c r="I454" i="1"/>
  <c r="J454" i="1" s="1"/>
  <c r="I455" i="1"/>
  <c r="J455" i="1" s="1"/>
  <c r="I456" i="1"/>
  <c r="J456" i="1"/>
  <c r="K456" i="1"/>
  <c r="I457" i="1"/>
  <c r="K457" i="1" s="1"/>
  <c r="J457" i="1"/>
  <c r="I458" i="1"/>
  <c r="J458" i="1"/>
  <c r="K458" i="1"/>
  <c r="I459" i="1"/>
  <c r="K459" i="1" s="1"/>
  <c r="J459" i="1"/>
  <c r="I460" i="1"/>
  <c r="K460" i="1" s="1"/>
  <c r="I461" i="1"/>
  <c r="J461" i="1"/>
  <c r="K461" i="1"/>
  <c r="I462" i="1"/>
  <c r="J462" i="1" s="1"/>
  <c r="I463" i="1"/>
  <c r="J463" i="1" s="1"/>
  <c r="I464" i="1"/>
  <c r="J464" i="1"/>
  <c r="K464" i="1"/>
  <c r="I465" i="1"/>
  <c r="K465" i="1" s="1"/>
  <c r="J465" i="1"/>
  <c r="I466" i="1"/>
  <c r="J466" i="1"/>
  <c r="K466" i="1"/>
  <c r="I467" i="1"/>
  <c r="K467" i="1" s="1"/>
  <c r="J467" i="1"/>
  <c r="I468" i="1"/>
  <c r="K468" i="1" s="1"/>
  <c r="I469" i="1"/>
  <c r="J469" i="1"/>
  <c r="K469" i="1"/>
  <c r="I470" i="1"/>
  <c r="J470" i="1" s="1"/>
  <c r="I471" i="1"/>
  <c r="J471" i="1" s="1"/>
  <c r="I472" i="1"/>
  <c r="J472" i="1"/>
  <c r="K472" i="1"/>
  <c r="I473" i="1"/>
  <c r="K473" i="1" s="1"/>
  <c r="J473" i="1"/>
  <c r="I474" i="1"/>
  <c r="J474" i="1"/>
  <c r="K474" i="1"/>
  <c r="I475" i="1"/>
  <c r="K475" i="1" s="1"/>
  <c r="J475" i="1"/>
  <c r="I476" i="1"/>
  <c r="K476" i="1" s="1"/>
  <c r="I477" i="1"/>
  <c r="J477" i="1"/>
  <c r="K477" i="1"/>
  <c r="I478" i="1"/>
  <c r="J478" i="1" s="1"/>
  <c r="I479" i="1"/>
  <c r="J479" i="1" s="1"/>
  <c r="I480" i="1"/>
  <c r="J480" i="1"/>
  <c r="K480" i="1"/>
  <c r="I481" i="1"/>
  <c r="K481" i="1" s="1"/>
  <c r="J481" i="1"/>
  <c r="I482" i="1"/>
  <c r="J482" i="1"/>
  <c r="K482" i="1"/>
  <c r="I483" i="1"/>
  <c r="K483" i="1" s="1"/>
  <c r="J483" i="1"/>
  <c r="I484" i="1"/>
  <c r="K484" i="1" s="1"/>
  <c r="I485" i="1"/>
  <c r="J485" i="1"/>
  <c r="K485" i="1"/>
  <c r="I486" i="1"/>
  <c r="J486" i="1" s="1"/>
  <c r="I487" i="1"/>
  <c r="J487" i="1" s="1"/>
  <c r="I488" i="1"/>
  <c r="J488" i="1"/>
  <c r="K488" i="1"/>
  <c r="I489" i="1"/>
  <c r="K489" i="1" s="1"/>
  <c r="J489" i="1"/>
  <c r="I490" i="1"/>
  <c r="J490" i="1"/>
  <c r="K490" i="1"/>
  <c r="I491" i="1"/>
  <c r="K491" i="1" s="1"/>
  <c r="J491" i="1"/>
  <c r="I492" i="1"/>
  <c r="K492" i="1" s="1"/>
  <c r="I493" i="1"/>
  <c r="J493" i="1"/>
  <c r="K493" i="1"/>
  <c r="I494" i="1"/>
  <c r="J494" i="1" s="1"/>
  <c r="I495" i="1"/>
  <c r="J495" i="1" s="1"/>
  <c r="I496" i="1"/>
  <c r="J496" i="1"/>
  <c r="K496" i="1"/>
  <c r="I497" i="1"/>
  <c r="K497" i="1" s="1"/>
  <c r="J497" i="1"/>
  <c r="I498" i="1"/>
  <c r="J498" i="1"/>
  <c r="K498" i="1"/>
  <c r="I499" i="1"/>
  <c r="K499" i="1" s="1"/>
  <c r="J499" i="1"/>
  <c r="I500" i="1"/>
  <c r="K500" i="1" s="1"/>
  <c r="I501" i="1"/>
  <c r="J501" i="1"/>
  <c r="K501" i="1"/>
  <c r="I502" i="1"/>
  <c r="J502" i="1" s="1"/>
  <c r="I503" i="1"/>
  <c r="J503" i="1" s="1"/>
  <c r="I504" i="1"/>
  <c r="J504" i="1"/>
  <c r="K504" i="1"/>
  <c r="I505" i="1"/>
  <c r="K505" i="1" s="1"/>
  <c r="J505" i="1"/>
  <c r="I506" i="1"/>
  <c r="J506" i="1"/>
  <c r="K506" i="1"/>
  <c r="I507" i="1"/>
  <c r="K507" i="1" s="1"/>
  <c r="J507" i="1"/>
  <c r="I508" i="1"/>
  <c r="K508" i="1" s="1"/>
  <c r="I509" i="1"/>
  <c r="J509" i="1"/>
  <c r="K509" i="1"/>
  <c r="I510" i="1"/>
  <c r="J510" i="1" s="1"/>
  <c r="I511" i="1"/>
  <c r="J511" i="1" s="1"/>
  <c r="I512" i="1"/>
  <c r="J512" i="1"/>
  <c r="K512" i="1"/>
  <c r="I513" i="1"/>
  <c r="K513" i="1" s="1"/>
  <c r="J513" i="1"/>
  <c r="I514" i="1"/>
  <c r="J514" i="1"/>
  <c r="K514" i="1"/>
  <c r="I515" i="1"/>
  <c r="K515" i="1" s="1"/>
  <c r="J515" i="1"/>
  <c r="I516" i="1"/>
  <c r="K516" i="1" s="1"/>
  <c r="I517" i="1"/>
  <c r="J517" i="1"/>
  <c r="K517" i="1"/>
  <c r="I518" i="1"/>
  <c r="J518" i="1" s="1"/>
  <c r="I519" i="1"/>
  <c r="J519" i="1" s="1"/>
  <c r="I520" i="1"/>
  <c r="J520" i="1"/>
  <c r="K520" i="1"/>
  <c r="I521" i="1"/>
  <c r="K521" i="1" s="1"/>
  <c r="J521" i="1"/>
  <c r="I522" i="1"/>
  <c r="J522" i="1"/>
  <c r="K522" i="1"/>
  <c r="I523" i="1"/>
  <c r="K523" i="1" s="1"/>
  <c r="J523" i="1"/>
  <c r="I524" i="1"/>
  <c r="K524" i="1" s="1"/>
  <c r="I525" i="1"/>
  <c r="J525" i="1"/>
  <c r="K525" i="1"/>
  <c r="I526" i="1"/>
  <c r="J526" i="1" s="1"/>
  <c r="I527" i="1"/>
  <c r="J527" i="1" s="1"/>
  <c r="I528" i="1"/>
  <c r="J528" i="1"/>
  <c r="K528" i="1"/>
  <c r="I529" i="1"/>
  <c r="K529" i="1" s="1"/>
  <c r="J529" i="1"/>
  <c r="I530" i="1"/>
  <c r="J530" i="1"/>
  <c r="K530" i="1"/>
  <c r="I531" i="1"/>
  <c r="K531" i="1" s="1"/>
  <c r="J531" i="1"/>
  <c r="I532" i="1"/>
  <c r="K532" i="1" s="1"/>
  <c r="I533" i="1"/>
  <c r="J533" i="1"/>
  <c r="K533" i="1"/>
  <c r="I534" i="1"/>
  <c r="J534" i="1" s="1"/>
  <c r="I535" i="1"/>
  <c r="J535" i="1" s="1"/>
  <c r="I536" i="1"/>
  <c r="J536" i="1"/>
  <c r="K536" i="1"/>
  <c r="I537" i="1"/>
  <c r="K537" i="1" s="1"/>
  <c r="J537" i="1"/>
  <c r="I538" i="1"/>
  <c r="J538" i="1"/>
  <c r="K538" i="1"/>
  <c r="I539" i="1"/>
  <c r="K539" i="1" s="1"/>
  <c r="J539" i="1"/>
  <c r="I540" i="1"/>
  <c r="K540" i="1" s="1"/>
  <c r="I541" i="1"/>
  <c r="J541" i="1"/>
  <c r="K541" i="1"/>
  <c r="I542" i="1"/>
  <c r="J542" i="1" s="1"/>
  <c r="I543" i="1"/>
  <c r="J543" i="1" s="1"/>
  <c r="I544" i="1"/>
  <c r="J544" i="1"/>
  <c r="K544" i="1"/>
  <c r="I545" i="1"/>
  <c r="K545" i="1" s="1"/>
  <c r="J545" i="1"/>
  <c r="I546" i="1"/>
  <c r="J546" i="1"/>
  <c r="K546" i="1"/>
  <c r="I547" i="1"/>
  <c r="K547" i="1" s="1"/>
  <c r="J547" i="1"/>
  <c r="I548" i="1"/>
  <c r="K548" i="1" s="1"/>
  <c r="I549" i="1"/>
  <c r="J549" i="1"/>
  <c r="K549" i="1"/>
  <c r="I550" i="1"/>
  <c r="J550" i="1" s="1"/>
  <c r="I551" i="1"/>
  <c r="J551" i="1" s="1"/>
  <c r="I552" i="1"/>
  <c r="J552" i="1"/>
  <c r="K552" i="1"/>
  <c r="I553" i="1"/>
  <c r="K553" i="1" s="1"/>
  <c r="J553" i="1"/>
  <c r="I554" i="1"/>
  <c r="J554" i="1"/>
  <c r="K554" i="1"/>
  <c r="I555" i="1"/>
  <c r="J555" i="1"/>
  <c r="K555" i="1"/>
  <c r="I556" i="1"/>
  <c r="K556" i="1" s="1"/>
  <c r="I557" i="1"/>
  <c r="J557" i="1"/>
  <c r="K557" i="1"/>
  <c r="I558" i="1"/>
  <c r="J558" i="1" s="1"/>
  <c r="I559" i="1"/>
  <c r="J559" i="1" s="1"/>
  <c r="I560" i="1"/>
  <c r="J560" i="1"/>
  <c r="K560" i="1"/>
  <c r="I561" i="1"/>
  <c r="K561" i="1" s="1"/>
  <c r="J561" i="1"/>
  <c r="I562" i="1"/>
  <c r="J562" i="1"/>
  <c r="K562" i="1"/>
  <c r="I563" i="1"/>
  <c r="J563" i="1"/>
  <c r="K563" i="1"/>
  <c r="I564" i="1"/>
  <c r="K564" i="1" s="1"/>
  <c r="I565" i="1"/>
  <c r="J565" i="1"/>
  <c r="K565" i="1"/>
  <c r="I566" i="1"/>
  <c r="J566" i="1" s="1"/>
  <c r="I567" i="1"/>
  <c r="J567" i="1" s="1"/>
  <c r="I568" i="1"/>
  <c r="J568" i="1"/>
  <c r="K568" i="1"/>
  <c r="I569" i="1"/>
  <c r="K569" i="1" s="1"/>
  <c r="J569" i="1"/>
  <c r="I570" i="1"/>
  <c r="J570" i="1"/>
  <c r="K570" i="1"/>
  <c r="I571" i="1"/>
  <c r="J571" i="1"/>
  <c r="K571" i="1"/>
  <c r="I572" i="1"/>
  <c r="K572" i="1" s="1"/>
  <c r="I573" i="1"/>
  <c r="J573" i="1"/>
  <c r="K573" i="1"/>
  <c r="I574" i="1"/>
  <c r="J574" i="1" s="1"/>
  <c r="I575" i="1"/>
  <c r="J575" i="1" s="1"/>
  <c r="I576" i="1"/>
  <c r="J576" i="1"/>
  <c r="K576" i="1"/>
  <c r="I577" i="1"/>
  <c r="K577" i="1" s="1"/>
  <c r="J577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2" i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4" i="1"/>
  <c r="J84" i="1" s="1"/>
  <c r="I85" i="1"/>
  <c r="J85" i="1" s="1"/>
  <c r="I86" i="1"/>
  <c r="J86" i="1" s="1"/>
  <c r="I87" i="1"/>
  <c r="J87" i="1" s="1"/>
  <c r="I88" i="1"/>
  <c r="J88" i="1" s="1"/>
  <c r="I89" i="1"/>
  <c r="J89" i="1" s="1"/>
  <c r="I90" i="1"/>
  <c r="J90" i="1" s="1"/>
  <c r="I91" i="1"/>
  <c r="J91" i="1" s="1"/>
  <c r="I92" i="1"/>
  <c r="J92" i="1" s="1"/>
  <c r="I93" i="1"/>
  <c r="J93" i="1" s="1"/>
  <c r="I94" i="1"/>
  <c r="J94" i="1" s="1"/>
  <c r="I95" i="1"/>
  <c r="J95" i="1" s="1"/>
  <c r="I96" i="1"/>
  <c r="J96" i="1" s="1"/>
  <c r="I97" i="1"/>
  <c r="J97" i="1" s="1"/>
  <c r="I98" i="1"/>
  <c r="J98" i="1" s="1"/>
  <c r="I99" i="1"/>
  <c r="J99" i="1" s="1"/>
  <c r="I100" i="1"/>
  <c r="J100" i="1" s="1"/>
  <c r="I101" i="1"/>
  <c r="J101" i="1"/>
  <c r="I102" i="1"/>
  <c r="J102" i="1" s="1"/>
  <c r="I103" i="1"/>
  <c r="J103" i="1" s="1"/>
  <c r="I104" i="1"/>
  <c r="J104" i="1" s="1"/>
  <c r="I105" i="1"/>
  <c r="J105" i="1" s="1"/>
  <c r="I106" i="1"/>
  <c r="J106" i="1" s="1"/>
  <c r="I107" i="1"/>
  <c r="J107" i="1" s="1"/>
  <c r="I108" i="1"/>
  <c r="J108" i="1" s="1"/>
  <c r="I109" i="1"/>
  <c r="J109" i="1" s="1"/>
  <c r="I110" i="1"/>
  <c r="J110" i="1" s="1"/>
  <c r="I111" i="1"/>
  <c r="J111" i="1" s="1"/>
  <c r="I112" i="1"/>
  <c r="J112" i="1" s="1"/>
  <c r="I113" i="1"/>
  <c r="J113" i="1" s="1"/>
  <c r="I114" i="1"/>
  <c r="J114" i="1" s="1"/>
  <c r="I115" i="1"/>
  <c r="J115" i="1" s="1"/>
  <c r="I116" i="1"/>
  <c r="J116" i="1" s="1"/>
  <c r="I117" i="1"/>
  <c r="J117" i="1" s="1"/>
  <c r="I118" i="1"/>
  <c r="J118" i="1" s="1"/>
  <c r="I119" i="1"/>
  <c r="J119" i="1" s="1"/>
  <c r="I120" i="1"/>
  <c r="J120" i="1" s="1"/>
  <c r="I121" i="1"/>
  <c r="J121" i="1" s="1"/>
  <c r="I122" i="1"/>
  <c r="J122" i="1" s="1"/>
  <c r="I123" i="1"/>
  <c r="J123" i="1" s="1"/>
  <c r="I124" i="1"/>
  <c r="J124" i="1" s="1"/>
  <c r="I125" i="1"/>
  <c r="J125" i="1" s="1"/>
  <c r="I126" i="1"/>
  <c r="J126" i="1" s="1"/>
  <c r="I127" i="1"/>
  <c r="J127" i="1" s="1"/>
  <c r="I128" i="1"/>
  <c r="J128" i="1" s="1"/>
  <c r="I129" i="1"/>
  <c r="J129" i="1" s="1"/>
  <c r="I130" i="1"/>
  <c r="J130" i="1" s="1"/>
  <c r="I131" i="1"/>
  <c r="J131" i="1" s="1"/>
  <c r="I132" i="1"/>
  <c r="J132" i="1" s="1"/>
  <c r="I133" i="1"/>
  <c r="J133" i="1"/>
  <c r="I134" i="1"/>
  <c r="J134" i="1" s="1"/>
  <c r="I135" i="1"/>
  <c r="J135" i="1" s="1"/>
  <c r="I136" i="1"/>
  <c r="J136" i="1" s="1"/>
  <c r="I137" i="1"/>
  <c r="J137" i="1" s="1"/>
  <c r="I138" i="1"/>
  <c r="J138" i="1" s="1"/>
  <c r="I139" i="1"/>
  <c r="J139" i="1" s="1"/>
  <c r="I140" i="1"/>
  <c r="J140" i="1" s="1"/>
  <c r="I141" i="1"/>
  <c r="J141" i="1" s="1"/>
  <c r="I142" i="1"/>
  <c r="J142" i="1" s="1"/>
  <c r="I143" i="1"/>
  <c r="J143" i="1" s="1"/>
  <c r="I144" i="1"/>
  <c r="J144" i="1" s="1"/>
  <c r="I145" i="1"/>
  <c r="J145" i="1" s="1"/>
  <c r="I146" i="1"/>
  <c r="J146" i="1" s="1"/>
  <c r="I147" i="1"/>
  <c r="J147" i="1" s="1"/>
  <c r="I148" i="1"/>
  <c r="J148" i="1" s="1"/>
  <c r="I149" i="1"/>
  <c r="J149" i="1" s="1"/>
  <c r="I150" i="1"/>
  <c r="J150" i="1" s="1"/>
  <c r="I151" i="1"/>
  <c r="J151" i="1" s="1"/>
  <c r="I152" i="1"/>
  <c r="J152" i="1" s="1"/>
  <c r="I153" i="1"/>
  <c r="J153" i="1" s="1"/>
  <c r="I154" i="1"/>
  <c r="J154" i="1" s="1"/>
  <c r="I155" i="1"/>
  <c r="J155" i="1" s="1"/>
  <c r="I156" i="1"/>
  <c r="J156" i="1" s="1"/>
  <c r="I157" i="1"/>
  <c r="J157" i="1" s="1"/>
  <c r="I158" i="1"/>
  <c r="J158" i="1" s="1"/>
  <c r="I159" i="1"/>
  <c r="J159" i="1" s="1"/>
  <c r="I160" i="1"/>
  <c r="J160" i="1" s="1"/>
  <c r="I161" i="1"/>
  <c r="J161" i="1" s="1"/>
  <c r="I162" i="1"/>
  <c r="J162" i="1" s="1"/>
  <c r="I163" i="1"/>
  <c r="J163" i="1" s="1"/>
  <c r="I164" i="1"/>
  <c r="J164" i="1"/>
  <c r="I165" i="1"/>
  <c r="J165" i="1" s="1"/>
  <c r="I166" i="1"/>
  <c r="J166" i="1" s="1"/>
  <c r="I167" i="1"/>
  <c r="J167" i="1" s="1"/>
  <c r="I168" i="1"/>
  <c r="J168" i="1" s="1"/>
  <c r="I169" i="1"/>
  <c r="J169" i="1" s="1"/>
  <c r="I170" i="1"/>
  <c r="J170" i="1" s="1"/>
  <c r="I171" i="1"/>
  <c r="J171" i="1" s="1"/>
  <c r="I172" i="1"/>
  <c r="J172" i="1" s="1"/>
  <c r="I173" i="1"/>
  <c r="J173" i="1" s="1"/>
  <c r="I174" i="1"/>
  <c r="J174" i="1" s="1"/>
  <c r="I175" i="1"/>
  <c r="J175" i="1" s="1"/>
  <c r="I176" i="1"/>
  <c r="J176" i="1" s="1"/>
  <c r="I177" i="1"/>
  <c r="J177" i="1" s="1"/>
  <c r="I178" i="1"/>
  <c r="J178" i="1" s="1"/>
  <c r="I179" i="1"/>
  <c r="J179" i="1" s="1"/>
  <c r="I180" i="1"/>
  <c r="J180" i="1"/>
  <c r="I181" i="1"/>
  <c r="J181" i="1" s="1"/>
  <c r="I182" i="1"/>
  <c r="J182" i="1" s="1"/>
  <c r="I183" i="1"/>
  <c r="J183" i="1" s="1"/>
  <c r="I184" i="1"/>
  <c r="J184" i="1"/>
  <c r="I185" i="1"/>
  <c r="J185" i="1" s="1"/>
  <c r="I186" i="1"/>
  <c r="J186" i="1" s="1"/>
  <c r="I187" i="1"/>
  <c r="J187" i="1" s="1"/>
  <c r="I188" i="1"/>
  <c r="J188" i="1" s="1"/>
  <c r="I189" i="1"/>
  <c r="J189" i="1" s="1"/>
  <c r="I190" i="1"/>
  <c r="J190" i="1" s="1"/>
  <c r="I191" i="1"/>
  <c r="J191" i="1" s="1"/>
  <c r="I192" i="1"/>
  <c r="J192" i="1" s="1"/>
  <c r="I193" i="1"/>
  <c r="J193" i="1" s="1"/>
  <c r="I194" i="1"/>
  <c r="J194" i="1" s="1"/>
  <c r="I195" i="1"/>
  <c r="J195" i="1" s="1"/>
  <c r="I196" i="1"/>
  <c r="J196" i="1" s="1"/>
  <c r="I197" i="1"/>
  <c r="J197" i="1" s="1"/>
  <c r="I198" i="1"/>
  <c r="J198" i="1" s="1"/>
  <c r="I199" i="1"/>
  <c r="J199" i="1" s="1"/>
  <c r="I200" i="1"/>
  <c r="J200" i="1" s="1"/>
  <c r="I201" i="1"/>
  <c r="J201" i="1" s="1"/>
  <c r="I202" i="1"/>
  <c r="J202" i="1" s="1"/>
  <c r="I203" i="1"/>
  <c r="J203" i="1" s="1"/>
  <c r="I204" i="1"/>
  <c r="J204" i="1" s="1"/>
  <c r="I205" i="1"/>
  <c r="J205" i="1" s="1"/>
  <c r="I206" i="1"/>
  <c r="J206" i="1" s="1"/>
  <c r="I207" i="1"/>
  <c r="J207" i="1" s="1"/>
  <c r="I208" i="1"/>
  <c r="J208" i="1" s="1"/>
  <c r="I209" i="1"/>
  <c r="J209" i="1" s="1"/>
  <c r="I210" i="1"/>
  <c r="J210" i="1" s="1"/>
  <c r="I211" i="1"/>
  <c r="J211" i="1" s="1"/>
  <c r="I212" i="1"/>
  <c r="J212" i="1" s="1"/>
  <c r="I213" i="1"/>
  <c r="J213" i="1" s="1"/>
  <c r="I214" i="1"/>
  <c r="J214" i="1" s="1"/>
  <c r="I215" i="1"/>
  <c r="J215" i="1" s="1"/>
  <c r="I216" i="1"/>
  <c r="J216" i="1" s="1"/>
  <c r="I217" i="1"/>
  <c r="J217" i="1" s="1"/>
  <c r="I218" i="1"/>
  <c r="J218" i="1" s="1"/>
  <c r="I219" i="1"/>
  <c r="J219" i="1" s="1"/>
  <c r="I220" i="1"/>
  <c r="J220" i="1" s="1"/>
  <c r="I221" i="1"/>
  <c r="J221" i="1" s="1"/>
  <c r="I222" i="1"/>
  <c r="J222" i="1" s="1"/>
  <c r="I223" i="1"/>
  <c r="J223" i="1" s="1"/>
  <c r="I224" i="1"/>
  <c r="J224" i="1" s="1"/>
  <c r="I225" i="1"/>
  <c r="J225" i="1" s="1"/>
  <c r="I226" i="1"/>
  <c r="J226" i="1" s="1"/>
  <c r="I227" i="1"/>
  <c r="J227" i="1" s="1"/>
  <c r="I228" i="1"/>
  <c r="J228" i="1" s="1"/>
  <c r="I229" i="1"/>
  <c r="J229" i="1" s="1"/>
  <c r="I230" i="1"/>
  <c r="J230" i="1" s="1"/>
  <c r="I231" i="1"/>
  <c r="J231" i="1" s="1"/>
  <c r="I232" i="1"/>
  <c r="J232" i="1"/>
  <c r="I233" i="1"/>
  <c r="J233" i="1" s="1"/>
  <c r="I234" i="1"/>
  <c r="J234" i="1" s="1"/>
  <c r="I235" i="1"/>
  <c r="J235" i="1" s="1"/>
  <c r="I236" i="1"/>
  <c r="J236" i="1" s="1"/>
  <c r="I237" i="1"/>
  <c r="J237" i="1" s="1"/>
  <c r="I238" i="1"/>
  <c r="J238" i="1" s="1"/>
  <c r="I239" i="1"/>
  <c r="J239" i="1" s="1"/>
  <c r="I240" i="1"/>
  <c r="J240" i="1" s="1"/>
  <c r="I241" i="1"/>
  <c r="J241" i="1" s="1"/>
  <c r="I242" i="1"/>
  <c r="J242" i="1" s="1"/>
  <c r="I243" i="1"/>
  <c r="J243" i="1" s="1"/>
  <c r="I244" i="1"/>
  <c r="J244" i="1" s="1"/>
  <c r="I245" i="1"/>
  <c r="J245" i="1" s="1"/>
  <c r="I246" i="1"/>
  <c r="J246" i="1" s="1"/>
  <c r="I247" i="1"/>
  <c r="J247" i="1" s="1"/>
  <c r="I248" i="1"/>
  <c r="J248" i="1" s="1"/>
  <c r="I249" i="1"/>
  <c r="J249" i="1" s="1"/>
  <c r="I250" i="1"/>
  <c r="J250" i="1" s="1"/>
  <c r="I251" i="1"/>
  <c r="J251" i="1" s="1"/>
  <c r="I252" i="1"/>
  <c r="J252" i="1" s="1"/>
  <c r="I253" i="1"/>
  <c r="J253" i="1" s="1"/>
  <c r="I254" i="1"/>
  <c r="J254" i="1" s="1"/>
  <c r="I255" i="1"/>
  <c r="J255" i="1" s="1"/>
  <c r="I256" i="1"/>
  <c r="J256" i="1" s="1"/>
  <c r="I257" i="1"/>
  <c r="J257" i="1" s="1"/>
  <c r="I258" i="1"/>
  <c r="J258" i="1" s="1"/>
  <c r="I259" i="1"/>
  <c r="J259" i="1" s="1"/>
  <c r="I260" i="1"/>
  <c r="J260" i="1" s="1"/>
  <c r="I261" i="1"/>
  <c r="J261" i="1" s="1"/>
  <c r="I262" i="1"/>
  <c r="J262" i="1" s="1"/>
  <c r="I263" i="1"/>
  <c r="J263" i="1" s="1"/>
  <c r="I264" i="1"/>
  <c r="J264" i="1" s="1"/>
  <c r="I265" i="1"/>
  <c r="J265" i="1" s="1"/>
  <c r="I266" i="1"/>
  <c r="J266" i="1" s="1"/>
  <c r="I267" i="1"/>
  <c r="J267" i="1" s="1"/>
  <c r="I268" i="1"/>
  <c r="J268" i="1" s="1"/>
  <c r="I269" i="1"/>
  <c r="J269" i="1"/>
  <c r="I270" i="1"/>
  <c r="J270" i="1" s="1"/>
  <c r="I271" i="1"/>
  <c r="J271" i="1" s="1"/>
  <c r="I272" i="1"/>
  <c r="J272" i="1" s="1"/>
  <c r="I273" i="1"/>
  <c r="J273" i="1" s="1"/>
  <c r="I274" i="1"/>
  <c r="J274" i="1" s="1"/>
  <c r="I275" i="1"/>
  <c r="J275" i="1" s="1"/>
  <c r="I276" i="1"/>
  <c r="J276" i="1"/>
  <c r="I277" i="1"/>
  <c r="J277" i="1" s="1"/>
  <c r="I278" i="1"/>
  <c r="J278" i="1" s="1"/>
  <c r="I279" i="1"/>
  <c r="J279" i="1" s="1"/>
  <c r="I280" i="1"/>
  <c r="J280" i="1" s="1"/>
  <c r="I281" i="1"/>
  <c r="J281" i="1" s="1"/>
  <c r="I282" i="1"/>
  <c r="J282" i="1" s="1"/>
  <c r="I283" i="1"/>
  <c r="J283" i="1" s="1"/>
  <c r="I284" i="1"/>
  <c r="J284" i="1" s="1"/>
  <c r="I285" i="1"/>
  <c r="J285" i="1" s="1"/>
  <c r="I286" i="1"/>
  <c r="J286" i="1" s="1"/>
  <c r="I287" i="1"/>
  <c r="J287" i="1" s="1"/>
  <c r="I288" i="1"/>
  <c r="J288" i="1" s="1"/>
  <c r="I289" i="1"/>
  <c r="J289" i="1" s="1"/>
  <c r="I290" i="1"/>
  <c r="J290" i="1" s="1"/>
  <c r="I291" i="1"/>
  <c r="J291" i="1" s="1"/>
  <c r="I292" i="1"/>
  <c r="J292" i="1" s="1"/>
  <c r="I293" i="1"/>
  <c r="J293" i="1" s="1"/>
  <c r="I294" i="1"/>
  <c r="J294" i="1" s="1"/>
  <c r="I295" i="1"/>
  <c r="J295" i="1" s="1"/>
  <c r="I296" i="1"/>
  <c r="J296" i="1" s="1"/>
  <c r="I297" i="1"/>
  <c r="J297" i="1" s="1"/>
  <c r="I298" i="1"/>
  <c r="J298" i="1" s="1"/>
  <c r="I299" i="1"/>
  <c r="J299" i="1" s="1"/>
  <c r="I300" i="1"/>
  <c r="J300" i="1" s="1"/>
  <c r="I301" i="1"/>
  <c r="J301" i="1" s="1"/>
  <c r="I302" i="1"/>
  <c r="J302" i="1" s="1"/>
  <c r="I303" i="1"/>
  <c r="J303" i="1" s="1"/>
  <c r="I304" i="1"/>
  <c r="J304" i="1" s="1"/>
  <c r="I305" i="1"/>
  <c r="J305" i="1" s="1"/>
  <c r="I306" i="1"/>
  <c r="J306" i="1" s="1"/>
  <c r="I307" i="1"/>
  <c r="J307" i="1" s="1"/>
  <c r="I308" i="1"/>
  <c r="J308" i="1" s="1"/>
  <c r="I309" i="1"/>
  <c r="J309" i="1" s="1"/>
  <c r="I310" i="1"/>
  <c r="J310" i="1" s="1"/>
  <c r="I311" i="1"/>
  <c r="J311" i="1" s="1"/>
  <c r="I312" i="1"/>
  <c r="J312" i="1" s="1"/>
  <c r="I313" i="1"/>
  <c r="J313" i="1" s="1"/>
  <c r="I314" i="1"/>
  <c r="J314" i="1" s="1"/>
  <c r="I315" i="1"/>
  <c r="J315" i="1" s="1"/>
  <c r="I316" i="1"/>
  <c r="J316" i="1" s="1"/>
  <c r="I317" i="1"/>
  <c r="J317" i="1" s="1"/>
  <c r="I318" i="1"/>
  <c r="J318" i="1" s="1"/>
  <c r="I319" i="1"/>
  <c r="J319" i="1" s="1"/>
  <c r="I320" i="1"/>
  <c r="J320" i="1" s="1"/>
  <c r="I321" i="1"/>
  <c r="J321" i="1" s="1"/>
  <c r="I322" i="1"/>
  <c r="J322" i="1" s="1"/>
  <c r="I323" i="1"/>
  <c r="J323" i="1" s="1"/>
  <c r="I324" i="1"/>
  <c r="J324" i="1" s="1"/>
  <c r="I325" i="1"/>
  <c r="J325" i="1" s="1"/>
  <c r="I326" i="1"/>
  <c r="J326" i="1" s="1"/>
  <c r="I327" i="1"/>
  <c r="J327" i="1" s="1"/>
  <c r="I328" i="1"/>
  <c r="J328" i="1" s="1"/>
  <c r="I329" i="1"/>
  <c r="J329" i="1" s="1"/>
  <c r="I330" i="1"/>
  <c r="J330" i="1" s="1"/>
  <c r="I331" i="1"/>
  <c r="J331" i="1" s="1"/>
  <c r="I332" i="1"/>
  <c r="J332" i="1" s="1"/>
  <c r="I333" i="1"/>
  <c r="J333" i="1" s="1"/>
  <c r="I334" i="1"/>
  <c r="J334" i="1" s="1"/>
  <c r="I335" i="1"/>
  <c r="J335" i="1" s="1"/>
  <c r="I336" i="1"/>
  <c r="J336" i="1" s="1"/>
  <c r="I337" i="1"/>
  <c r="J337" i="1" s="1"/>
  <c r="I338" i="1"/>
  <c r="J338" i="1" s="1"/>
  <c r="I339" i="1"/>
  <c r="J339" i="1" s="1"/>
  <c r="I340" i="1"/>
  <c r="J340" i="1" s="1"/>
  <c r="I341" i="1"/>
  <c r="J341" i="1" s="1"/>
  <c r="I342" i="1"/>
  <c r="J342" i="1" s="1"/>
  <c r="I343" i="1"/>
  <c r="J343" i="1" s="1"/>
  <c r="I344" i="1"/>
  <c r="J344" i="1" s="1"/>
  <c r="I345" i="1"/>
  <c r="J345" i="1" s="1"/>
  <c r="I346" i="1"/>
  <c r="J346" i="1" s="1"/>
  <c r="I347" i="1"/>
  <c r="J347" i="1" s="1"/>
  <c r="I348" i="1"/>
  <c r="J348" i="1" s="1"/>
  <c r="I349" i="1"/>
  <c r="J349" i="1" s="1"/>
  <c r="I350" i="1"/>
  <c r="J350" i="1" s="1"/>
  <c r="I351" i="1"/>
  <c r="J351" i="1" s="1"/>
  <c r="I352" i="1"/>
  <c r="J352" i="1" s="1"/>
  <c r="I353" i="1"/>
  <c r="J353" i="1" s="1"/>
  <c r="I354" i="1"/>
  <c r="J354" i="1" s="1"/>
  <c r="I355" i="1"/>
  <c r="J355" i="1" s="1"/>
  <c r="I356" i="1"/>
  <c r="J356" i="1" s="1"/>
  <c r="I357" i="1"/>
  <c r="J357" i="1" s="1"/>
  <c r="I358" i="1"/>
  <c r="J358" i="1" s="1"/>
  <c r="I359" i="1"/>
  <c r="J359" i="1" s="1"/>
  <c r="I360" i="1"/>
  <c r="J360" i="1" s="1"/>
  <c r="I361" i="1"/>
  <c r="J361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2" i="1"/>
  <c r="J2" i="1" s="1"/>
  <c r="I3" i="1"/>
  <c r="J3" i="1" s="1"/>
  <c r="I4" i="1"/>
  <c r="J4" i="1" s="1"/>
  <c r="I5" i="1"/>
  <c r="J5" i="1" s="1"/>
  <c r="I6" i="1"/>
  <c r="J6" i="1" s="1"/>
  <c r="I7" i="1"/>
  <c r="J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K593" i="1" l="1"/>
  <c r="K585" i="1"/>
  <c r="K859" i="1"/>
  <c r="K851" i="1"/>
  <c r="K843" i="1"/>
  <c r="K835" i="1"/>
  <c r="K827" i="1"/>
  <c r="K819" i="1"/>
  <c r="K811" i="1"/>
  <c r="K803" i="1"/>
  <c r="K795" i="1"/>
  <c r="K787" i="1"/>
  <c r="K779" i="1"/>
  <c r="K771" i="1"/>
  <c r="K763" i="1"/>
  <c r="K755" i="1"/>
  <c r="K747" i="1"/>
  <c r="K739" i="1"/>
  <c r="K731" i="1"/>
  <c r="K723" i="1"/>
  <c r="K715" i="1"/>
  <c r="K707" i="1"/>
  <c r="K699" i="1"/>
  <c r="K691" i="1"/>
  <c r="K683" i="1"/>
  <c r="K675" i="1"/>
  <c r="K667" i="1"/>
  <c r="K659" i="1"/>
  <c r="K651" i="1"/>
  <c r="K643" i="1"/>
  <c r="K635" i="1"/>
  <c r="K627" i="1"/>
  <c r="K619" i="1"/>
  <c r="K611" i="1"/>
  <c r="K603" i="1"/>
  <c r="K579" i="1"/>
  <c r="K595" i="1"/>
  <c r="K587" i="1"/>
  <c r="K864" i="1"/>
  <c r="K856" i="1"/>
  <c r="K848" i="1"/>
  <c r="K840" i="1"/>
  <c r="K832" i="1"/>
  <c r="K824" i="1"/>
  <c r="K816" i="1"/>
  <c r="K808" i="1"/>
  <c r="K800" i="1"/>
  <c r="K792" i="1"/>
  <c r="K784" i="1"/>
  <c r="K776" i="1"/>
  <c r="K768" i="1"/>
  <c r="K760" i="1"/>
  <c r="K752" i="1"/>
  <c r="K744" i="1"/>
  <c r="K736" i="1"/>
  <c r="K728" i="1"/>
  <c r="K720" i="1"/>
  <c r="K712" i="1"/>
  <c r="K704" i="1"/>
  <c r="K696" i="1"/>
  <c r="K688" i="1"/>
  <c r="K680" i="1"/>
  <c r="K672" i="1"/>
  <c r="K664" i="1"/>
  <c r="K656" i="1"/>
  <c r="K648" i="1"/>
  <c r="K640" i="1"/>
  <c r="K632" i="1"/>
  <c r="K624" i="1"/>
  <c r="K616" i="1"/>
  <c r="K608" i="1"/>
  <c r="K600" i="1"/>
  <c r="K592" i="1"/>
  <c r="K584" i="1"/>
  <c r="K594" i="1"/>
  <c r="K586" i="1"/>
  <c r="J572" i="1"/>
  <c r="J564" i="1"/>
  <c r="J556" i="1"/>
  <c r="J548" i="1"/>
  <c r="J540" i="1"/>
  <c r="J532" i="1"/>
  <c r="J524" i="1"/>
  <c r="J516" i="1"/>
  <c r="J508" i="1"/>
  <c r="J500" i="1"/>
  <c r="J492" i="1"/>
  <c r="J484" i="1"/>
  <c r="J476" i="1"/>
  <c r="J468" i="1"/>
  <c r="J460" i="1"/>
  <c r="J452" i="1"/>
  <c r="J444" i="1"/>
  <c r="J436" i="1"/>
  <c r="J428" i="1"/>
  <c r="J420" i="1"/>
  <c r="J412" i="1"/>
  <c r="J404" i="1"/>
  <c r="J396" i="1"/>
  <c r="J388" i="1"/>
  <c r="J380" i="1"/>
  <c r="J372" i="1"/>
  <c r="J364" i="1"/>
  <c r="K558" i="1"/>
  <c r="K542" i="1"/>
  <c r="K526" i="1"/>
  <c r="K510" i="1"/>
  <c r="K502" i="1"/>
  <c r="K494" i="1"/>
  <c r="K486" i="1"/>
  <c r="K470" i="1"/>
  <c r="K462" i="1"/>
  <c r="K454" i="1"/>
  <c r="K446" i="1"/>
  <c r="K438" i="1"/>
  <c r="K430" i="1"/>
  <c r="K422" i="1"/>
  <c r="K414" i="1"/>
  <c r="K406" i="1"/>
  <c r="K398" i="1"/>
  <c r="K390" i="1"/>
  <c r="K382" i="1"/>
  <c r="K374" i="1"/>
  <c r="K366" i="1"/>
  <c r="K574" i="1"/>
  <c r="K566" i="1"/>
  <c r="K550" i="1"/>
  <c r="K534" i="1"/>
  <c r="K518" i="1"/>
  <c r="K478" i="1"/>
  <c r="K575" i="1"/>
  <c r="K567" i="1"/>
  <c r="K559" i="1"/>
  <c r="K551" i="1"/>
  <c r="K543" i="1"/>
  <c r="K535" i="1"/>
  <c r="K527" i="1"/>
  <c r="K519" i="1"/>
  <c r="K511" i="1"/>
  <c r="K503" i="1"/>
  <c r="K495" i="1"/>
  <c r="K487" i="1"/>
  <c r="K479" i="1"/>
  <c r="K471" i="1"/>
  <c r="K463" i="1"/>
  <c r="K455" i="1"/>
  <c r="K447" i="1"/>
  <c r="K439" i="1"/>
  <c r="K431" i="1"/>
  <c r="K423" i="1"/>
  <c r="K415" i="1"/>
  <c r="K407" i="1"/>
  <c r="K399" i="1"/>
  <c r="K391" i="1"/>
  <c r="K383" i="1"/>
  <c r="K375" i="1"/>
  <c r="K367" i="1"/>
</calcChain>
</file>

<file path=xl/sharedStrings.xml><?xml version="1.0" encoding="utf-8"?>
<sst xmlns="http://schemas.openxmlformats.org/spreadsheetml/2006/main" count="2461" uniqueCount="43">
  <si>
    <t>Sl.</t>
  </si>
  <si>
    <t>Date</t>
  </si>
  <si>
    <t>Factory</t>
  </si>
  <si>
    <t>Mill No.</t>
  </si>
  <si>
    <t>Grade</t>
  </si>
  <si>
    <t>Issue</t>
  </si>
  <si>
    <t>Shortage/Excess</t>
  </si>
  <si>
    <t>JJMLN</t>
  </si>
  <si>
    <t>Jute Type</t>
  </si>
  <si>
    <t>Demand</t>
  </si>
  <si>
    <t>Accuracy Quantity</t>
  </si>
  <si>
    <t>Accuracy Rate</t>
  </si>
  <si>
    <t>Shortage</t>
  </si>
  <si>
    <t>BTD-1 (H)</t>
  </si>
  <si>
    <t>BTD-2 (H)</t>
  </si>
  <si>
    <t>BTD-3 (H)</t>
  </si>
  <si>
    <t>BTE-1 (H)</t>
  </si>
  <si>
    <t>BTE-2 (H)</t>
  </si>
  <si>
    <t>BTD-1 (J)</t>
  </si>
  <si>
    <t>BTD-2 (J)</t>
  </si>
  <si>
    <t>BTD-3 (J)</t>
  </si>
  <si>
    <t>BTE-1 (J)</t>
  </si>
  <si>
    <t>BTE-2 (J)</t>
  </si>
  <si>
    <t>BTE-1 (SD)</t>
  </si>
  <si>
    <t>BTE-2 (SD)</t>
  </si>
  <si>
    <t>BKC</t>
  </si>
  <si>
    <t>BMC</t>
  </si>
  <si>
    <t>BKD-1</t>
  </si>
  <si>
    <t>BKD-2</t>
  </si>
  <si>
    <t>BWC</t>
  </si>
  <si>
    <t>BWD-1</t>
  </si>
  <si>
    <t>Meshta X</t>
  </si>
  <si>
    <t>Tossa SMR</t>
  </si>
  <si>
    <t>HJR</t>
  </si>
  <si>
    <t>Cut ropes</t>
  </si>
  <si>
    <t>BKCA</t>
  </si>
  <si>
    <t>BTCA</t>
  </si>
  <si>
    <t>Mill 1</t>
  </si>
  <si>
    <t>Mill 2/3</t>
  </si>
  <si>
    <t>Mill 4</t>
  </si>
  <si>
    <t>Access</t>
  </si>
  <si>
    <t>HARD</t>
  </si>
  <si>
    <t>JAT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</si>
</sst>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/>
    <xf numFmtId="0" fontId="1" fillId="2" borderId="1" xfId="0" applyFont="1" applyFill="1" applyBorder="1"/>
    <xf numFmtId="0" fontId="1" fillId="3" borderId="1" xfId="0" applyFont="1" applyFill="1" applyBorder="1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16" fontId="0" fillId="0" borderId="0" xfId="0" applyNumberFormat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509A24-0922-412F-BD32-D6A92C85EF2C}">
  <dimension ref="A1:M865"/>
  <sheetViews>
    <sheetView tabSelected="1" zoomScale="70" zoomScaleNormal="70" workbookViewId="0">
      <selection activeCell="I12" sqref="I12"/>
    </sheetView>
  </sheetViews>
  <sheetFormatPr defaultRowHeight="14.4" x14ac:dyDescent="0.3"/>
  <cols>
    <col min="6" max="6" width="10.44140625" bestFit="1" customWidth="1"/>
    <col min="7" max="7" width="11.5546875" bestFit="1" customWidth="1"/>
    <col min="9" max="9" width="18.5546875" bestFit="1" customWidth="1"/>
    <col min="10" max="11" width="10" customWidth="1"/>
    <col min="12" max="13" width="17" bestFit="1" customWidth="1"/>
  </cols>
  <sheetData>
    <row r="1" spans="1:13" x14ac:dyDescent="0.3">
      <c r="A1" s="1" t="s">
        <v>0</v>
      </c>
      <c r="B1" s="1" t="s">
        <v>1</v>
      </c>
      <c r="C1" s="2" t="s">
        <v>2</v>
      </c>
      <c r="D1" s="2" t="s">
        <v>3</v>
      </c>
      <c r="E1" s="2" t="s">
        <v>8</v>
      </c>
      <c r="F1" s="2" t="s">
        <v>4</v>
      </c>
      <c r="G1" s="1" t="s">
        <v>9</v>
      </c>
      <c r="H1" s="1" t="s">
        <v>5</v>
      </c>
      <c r="I1" s="1" t="s">
        <v>6</v>
      </c>
      <c r="J1" s="3" t="s">
        <v>12</v>
      </c>
      <c r="K1" s="3" t="s">
        <v>40</v>
      </c>
      <c r="L1" s="3" t="s">
        <v>10</v>
      </c>
      <c r="M1" s="3" t="s">
        <v>11</v>
      </c>
    </row>
    <row r="2" spans="1:13" x14ac:dyDescent="0.3">
      <c r="A2" s="4">
        <v>1</v>
      </c>
      <c r="B2" s="7">
        <v>45351</v>
      </c>
      <c r="C2" s="5" t="s">
        <v>7</v>
      </c>
      <c r="D2" t="s">
        <v>37</v>
      </c>
      <c r="E2" t="s">
        <v>41</v>
      </c>
      <c r="F2" t="s">
        <v>13</v>
      </c>
      <c r="I2" s="4">
        <f t="shared" ref="I2:I65" si="0">H2-G2</f>
        <v>0</v>
      </c>
      <c r="J2" s="6" t="str">
        <f t="shared" ref="J2:J65" si="1">IF(0&gt;I2,I2,"")</f>
        <v/>
      </c>
      <c r="K2" s="8" t="str">
        <f>IF(I2&gt;0,I2,"")</f>
        <v/>
      </c>
    </row>
    <row r="3" spans="1:13" x14ac:dyDescent="0.3">
      <c r="A3" s="4">
        <v>2</v>
      </c>
      <c r="B3" s="7">
        <v>45351</v>
      </c>
      <c r="C3" s="5" t="s">
        <v>7</v>
      </c>
      <c r="D3" t="s">
        <v>37</v>
      </c>
      <c r="E3" t="s">
        <v>41</v>
      </c>
      <c r="F3" t="s">
        <v>14</v>
      </c>
      <c r="I3" s="4">
        <f t="shared" si="0"/>
        <v>0</v>
      </c>
      <c r="J3" s="6" t="str">
        <f t="shared" si="1"/>
        <v/>
      </c>
      <c r="K3" s="8" t="str">
        <f t="shared" ref="K3:K66" si="2">IF(I3&gt;0,I3,"")</f>
        <v/>
      </c>
    </row>
    <row r="4" spans="1:13" x14ac:dyDescent="0.3">
      <c r="A4" s="4">
        <v>3</v>
      </c>
      <c r="B4" s="7">
        <v>45351</v>
      </c>
      <c r="C4" s="5" t="s">
        <v>7</v>
      </c>
      <c r="D4" t="s">
        <v>37</v>
      </c>
      <c r="E4" t="s">
        <v>41</v>
      </c>
      <c r="F4" t="s">
        <v>15</v>
      </c>
      <c r="G4">
        <v>1739</v>
      </c>
      <c r="H4">
        <v>1621</v>
      </c>
      <c r="I4" s="4">
        <f t="shared" si="0"/>
        <v>-118</v>
      </c>
      <c r="J4" s="6">
        <f t="shared" si="1"/>
        <v>-118</v>
      </c>
      <c r="K4" s="8" t="str">
        <f t="shared" si="2"/>
        <v/>
      </c>
    </row>
    <row r="5" spans="1:13" x14ac:dyDescent="0.3">
      <c r="A5" s="4">
        <v>4</v>
      </c>
      <c r="B5" s="7">
        <v>45351</v>
      </c>
      <c r="C5" s="5" t="s">
        <v>7</v>
      </c>
      <c r="D5" t="s">
        <v>37</v>
      </c>
      <c r="E5" t="s">
        <v>41</v>
      </c>
      <c r="F5" t="s">
        <v>16</v>
      </c>
      <c r="G5">
        <v>1360</v>
      </c>
      <c r="H5">
        <v>1353</v>
      </c>
      <c r="I5" s="4">
        <f t="shared" si="0"/>
        <v>-7</v>
      </c>
      <c r="J5" s="6">
        <f t="shared" si="1"/>
        <v>-7</v>
      </c>
      <c r="K5" s="8" t="str">
        <f t="shared" si="2"/>
        <v/>
      </c>
    </row>
    <row r="6" spans="1:13" x14ac:dyDescent="0.3">
      <c r="A6" s="4">
        <v>5</v>
      </c>
      <c r="B6" s="7">
        <v>45351</v>
      </c>
      <c r="C6" s="5" t="s">
        <v>7</v>
      </c>
      <c r="D6" t="s">
        <v>37</v>
      </c>
      <c r="E6" t="s">
        <v>41</v>
      </c>
      <c r="F6" t="s">
        <v>17</v>
      </c>
      <c r="I6" s="4">
        <f t="shared" si="0"/>
        <v>0</v>
      </c>
      <c r="J6" s="6" t="str">
        <f t="shared" si="1"/>
        <v/>
      </c>
      <c r="K6" s="8" t="str">
        <f t="shared" si="2"/>
        <v/>
      </c>
    </row>
    <row r="7" spans="1:13" x14ac:dyDescent="0.3">
      <c r="A7" s="4">
        <v>6</v>
      </c>
      <c r="B7" s="7">
        <v>45351</v>
      </c>
      <c r="C7" s="5" t="s">
        <v>7</v>
      </c>
      <c r="D7" t="s">
        <v>37</v>
      </c>
      <c r="E7" t="s">
        <v>42</v>
      </c>
      <c r="F7" t="s">
        <v>18</v>
      </c>
      <c r="I7" s="4">
        <f t="shared" si="0"/>
        <v>0</v>
      </c>
      <c r="J7" s="6" t="str">
        <f t="shared" si="1"/>
        <v/>
      </c>
      <c r="K7" s="8" t="str">
        <f t="shared" si="2"/>
        <v/>
      </c>
    </row>
    <row r="8" spans="1:13" x14ac:dyDescent="0.3">
      <c r="A8" s="4">
        <v>7</v>
      </c>
      <c r="B8" s="7">
        <v>45351</v>
      </c>
      <c r="C8" s="5" t="s">
        <v>7</v>
      </c>
      <c r="D8" t="s">
        <v>37</v>
      </c>
      <c r="E8" t="s">
        <v>42</v>
      </c>
      <c r="F8" t="s">
        <v>19</v>
      </c>
      <c r="G8">
        <v>2025</v>
      </c>
      <c r="H8">
        <v>1934</v>
      </c>
      <c r="I8" s="4">
        <f t="shared" si="0"/>
        <v>-91</v>
      </c>
      <c r="J8" s="6">
        <f t="shared" si="1"/>
        <v>-91</v>
      </c>
      <c r="K8" s="8" t="str">
        <f t="shared" si="2"/>
        <v/>
      </c>
    </row>
    <row r="9" spans="1:13" x14ac:dyDescent="0.3">
      <c r="A9" s="4">
        <v>8</v>
      </c>
      <c r="B9" s="7">
        <v>45351</v>
      </c>
      <c r="C9" s="5" t="s">
        <v>7</v>
      </c>
      <c r="D9" t="s">
        <v>37</v>
      </c>
      <c r="E9" t="s">
        <v>42</v>
      </c>
      <c r="F9" t="s">
        <v>20</v>
      </c>
      <c r="G9">
        <v>1896</v>
      </c>
      <c r="H9">
        <v>898</v>
      </c>
      <c r="I9" s="4">
        <f t="shared" si="0"/>
        <v>-998</v>
      </c>
      <c r="J9" s="6">
        <f t="shared" si="1"/>
        <v>-998</v>
      </c>
      <c r="K9" s="8" t="str">
        <f t="shared" si="2"/>
        <v/>
      </c>
    </row>
    <row r="10" spans="1:13" x14ac:dyDescent="0.3">
      <c r="A10" s="4">
        <v>9</v>
      </c>
      <c r="B10" s="7">
        <v>45351</v>
      </c>
      <c r="C10" s="5" t="s">
        <v>7</v>
      </c>
      <c r="D10" t="s">
        <v>37</v>
      </c>
      <c r="E10" t="s">
        <v>42</v>
      </c>
      <c r="F10" t="s">
        <v>21</v>
      </c>
      <c r="G10">
        <v>1360</v>
      </c>
      <c r="H10">
        <v>1374</v>
      </c>
      <c r="I10" s="4">
        <f t="shared" si="0"/>
        <v>14</v>
      </c>
      <c r="J10" s="6" t="str">
        <f t="shared" si="1"/>
        <v/>
      </c>
      <c r="K10" s="8">
        <f t="shared" si="2"/>
        <v>14</v>
      </c>
    </row>
    <row r="11" spans="1:13" x14ac:dyDescent="0.3">
      <c r="A11" s="4">
        <v>10</v>
      </c>
      <c r="B11" s="7">
        <v>45351</v>
      </c>
      <c r="C11" s="5" t="s">
        <v>7</v>
      </c>
      <c r="D11" t="s">
        <v>37</v>
      </c>
      <c r="E11" t="s">
        <v>42</v>
      </c>
      <c r="F11" t="s">
        <v>22</v>
      </c>
      <c r="I11" s="4">
        <f t="shared" si="0"/>
        <v>0</v>
      </c>
      <c r="J11" s="6" t="str">
        <f t="shared" si="1"/>
        <v/>
      </c>
      <c r="K11" s="8" t="str">
        <f t="shared" si="2"/>
        <v/>
      </c>
    </row>
    <row r="12" spans="1:13" x14ac:dyDescent="0.3">
      <c r="A12" s="4">
        <v>11</v>
      </c>
      <c r="B12" s="7">
        <v>45351</v>
      </c>
      <c r="C12" s="5" t="s">
        <v>7</v>
      </c>
      <c r="D12" t="s">
        <v>37</v>
      </c>
      <c r="F12" t="s">
        <v>23</v>
      </c>
      <c r="I12" s="4">
        <f t="shared" si="0"/>
        <v>0</v>
      </c>
      <c r="J12" s="6" t="str">
        <f t="shared" si="1"/>
        <v/>
      </c>
      <c r="K12" s="8" t="str">
        <f t="shared" si="2"/>
        <v/>
      </c>
    </row>
    <row r="13" spans="1:13" x14ac:dyDescent="0.3">
      <c r="A13" s="4">
        <v>12</v>
      </c>
      <c r="B13" s="7">
        <v>45351</v>
      </c>
      <c r="C13" s="5" t="s">
        <v>7</v>
      </c>
      <c r="D13" t="s">
        <v>37</v>
      </c>
      <c r="F13" t="s">
        <v>24</v>
      </c>
      <c r="I13" s="4">
        <f t="shared" si="0"/>
        <v>0</v>
      </c>
      <c r="J13" s="6" t="str">
        <f t="shared" si="1"/>
        <v/>
      </c>
      <c r="K13" s="8" t="str">
        <f t="shared" si="2"/>
        <v/>
      </c>
    </row>
    <row r="14" spans="1:13" x14ac:dyDescent="0.3">
      <c r="A14" s="4">
        <v>13</v>
      </c>
      <c r="B14" s="7">
        <v>45351</v>
      </c>
      <c r="C14" s="5" t="s">
        <v>7</v>
      </c>
      <c r="D14" t="s">
        <v>37</v>
      </c>
      <c r="F14" t="s">
        <v>25</v>
      </c>
      <c r="G14">
        <v>982</v>
      </c>
      <c r="H14">
        <v>1256</v>
      </c>
      <c r="I14" s="4">
        <f t="shared" si="0"/>
        <v>274</v>
      </c>
      <c r="J14" s="6" t="str">
        <f t="shared" si="1"/>
        <v/>
      </c>
      <c r="K14" s="8">
        <f t="shared" si="2"/>
        <v>274</v>
      </c>
    </row>
    <row r="15" spans="1:13" x14ac:dyDescent="0.3">
      <c r="A15" s="4">
        <v>14</v>
      </c>
      <c r="B15" s="7">
        <v>45351</v>
      </c>
      <c r="C15" s="5" t="s">
        <v>7</v>
      </c>
      <c r="D15" t="s">
        <v>37</v>
      </c>
      <c r="F15" t="s">
        <v>26</v>
      </c>
      <c r="I15" s="4">
        <f t="shared" si="0"/>
        <v>0</v>
      </c>
      <c r="J15" s="6" t="str">
        <f t="shared" si="1"/>
        <v/>
      </c>
      <c r="K15" s="8" t="str">
        <f t="shared" si="2"/>
        <v/>
      </c>
    </row>
    <row r="16" spans="1:13" x14ac:dyDescent="0.3">
      <c r="A16" s="4">
        <v>15</v>
      </c>
      <c r="B16" s="7">
        <v>45351</v>
      </c>
      <c r="C16" s="5" t="s">
        <v>7</v>
      </c>
      <c r="D16" t="s">
        <v>37</v>
      </c>
      <c r="F16" t="s">
        <v>27</v>
      </c>
      <c r="G16">
        <v>982</v>
      </c>
      <c r="H16">
        <v>1237</v>
      </c>
      <c r="I16" s="4">
        <f t="shared" si="0"/>
        <v>255</v>
      </c>
      <c r="J16" s="6" t="str">
        <f t="shared" si="1"/>
        <v/>
      </c>
      <c r="K16" s="8">
        <f t="shared" si="2"/>
        <v>255</v>
      </c>
    </row>
    <row r="17" spans="1:11" x14ac:dyDescent="0.3">
      <c r="A17" s="4">
        <v>16</v>
      </c>
      <c r="B17" s="7">
        <v>45351</v>
      </c>
      <c r="C17" s="5" t="s">
        <v>7</v>
      </c>
      <c r="D17" t="s">
        <v>37</v>
      </c>
      <c r="F17" t="s">
        <v>28</v>
      </c>
      <c r="I17" s="4">
        <f t="shared" si="0"/>
        <v>0</v>
      </c>
      <c r="J17" s="6" t="str">
        <f t="shared" si="1"/>
        <v/>
      </c>
      <c r="K17" s="8" t="str">
        <f t="shared" si="2"/>
        <v/>
      </c>
    </row>
    <row r="18" spans="1:11" x14ac:dyDescent="0.3">
      <c r="A18" s="4">
        <v>17</v>
      </c>
      <c r="B18" s="7">
        <v>45351</v>
      </c>
      <c r="C18" s="5" t="s">
        <v>7</v>
      </c>
      <c r="D18" t="s">
        <v>37</v>
      </c>
      <c r="F18" t="s">
        <v>29</v>
      </c>
      <c r="I18" s="4">
        <f t="shared" si="0"/>
        <v>0</v>
      </c>
      <c r="J18" s="6" t="str">
        <f t="shared" si="1"/>
        <v/>
      </c>
      <c r="K18" s="8" t="str">
        <f t="shared" si="2"/>
        <v/>
      </c>
    </row>
    <row r="19" spans="1:11" x14ac:dyDescent="0.3">
      <c r="A19" s="4">
        <v>18</v>
      </c>
      <c r="B19" s="7">
        <v>45351</v>
      </c>
      <c r="C19" s="5" t="s">
        <v>7</v>
      </c>
      <c r="D19" t="s">
        <v>37</v>
      </c>
      <c r="F19" t="s">
        <v>30</v>
      </c>
      <c r="I19" s="4">
        <f t="shared" si="0"/>
        <v>0</v>
      </c>
      <c r="J19" s="6" t="str">
        <f t="shared" si="1"/>
        <v/>
      </c>
      <c r="K19" s="8" t="str">
        <f t="shared" si="2"/>
        <v/>
      </c>
    </row>
    <row r="20" spans="1:11" x14ac:dyDescent="0.3">
      <c r="A20" s="4">
        <v>19</v>
      </c>
      <c r="B20" s="7">
        <v>45351</v>
      </c>
      <c r="C20" s="5" t="s">
        <v>7</v>
      </c>
      <c r="D20" t="s">
        <v>37</v>
      </c>
      <c r="F20" t="s">
        <v>31</v>
      </c>
      <c r="I20" s="4">
        <f t="shared" si="0"/>
        <v>0</v>
      </c>
      <c r="J20" s="6" t="str">
        <f t="shared" si="1"/>
        <v/>
      </c>
      <c r="K20" s="8" t="str">
        <f t="shared" si="2"/>
        <v/>
      </c>
    </row>
    <row r="21" spans="1:11" x14ac:dyDescent="0.3">
      <c r="A21" s="4">
        <v>20</v>
      </c>
      <c r="B21" s="7">
        <v>45351</v>
      </c>
      <c r="C21" s="5" t="s">
        <v>7</v>
      </c>
      <c r="D21" t="s">
        <v>37</v>
      </c>
      <c r="F21" t="s">
        <v>32</v>
      </c>
      <c r="G21">
        <v>3292</v>
      </c>
      <c r="H21">
        <v>2914</v>
      </c>
      <c r="I21" s="4">
        <f t="shared" si="0"/>
        <v>-378</v>
      </c>
      <c r="J21" s="6">
        <f t="shared" si="1"/>
        <v>-378</v>
      </c>
      <c r="K21" s="8" t="str">
        <f t="shared" si="2"/>
        <v/>
      </c>
    </row>
    <row r="22" spans="1:11" x14ac:dyDescent="0.3">
      <c r="A22" s="4">
        <v>21</v>
      </c>
      <c r="B22" s="7">
        <v>45351</v>
      </c>
      <c r="C22" s="5" t="s">
        <v>7</v>
      </c>
      <c r="D22" t="s">
        <v>37</v>
      </c>
      <c r="F22" t="s">
        <v>33</v>
      </c>
      <c r="G22">
        <v>1877</v>
      </c>
      <c r="H22">
        <v>1449</v>
      </c>
      <c r="I22" s="4">
        <f t="shared" si="0"/>
        <v>-428</v>
      </c>
      <c r="J22" s="6">
        <f t="shared" si="1"/>
        <v>-428</v>
      </c>
      <c r="K22" s="8" t="str">
        <f t="shared" si="2"/>
        <v/>
      </c>
    </row>
    <row r="23" spans="1:11" x14ac:dyDescent="0.3">
      <c r="A23" s="4">
        <v>22</v>
      </c>
      <c r="B23" s="7">
        <v>45351</v>
      </c>
      <c r="C23" s="5" t="s">
        <v>7</v>
      </c>
      <c r="D23" t="s">
        <v>37</v>
      </c>
      <c r="F23" t="s">
        <v>34</v>
      </c>
      <c r="I23" s="4">
        <f t="shared" si="0"/>
        <v>0</v>
      </c>
      <c r="J23" s="6" t="str">
        <f t="shared" si="1"/>
        <v/>
      </c>
      <c r="K23" s="8" t="str">
        <f t="shared" si="2"/>
        <v/>
      </c>
    </row>
    <row r="24" spans="1:11" x14ac:dyDescent="0.3">
      <c r="A24" s="4">
        <v>23</v>
      </c>
      <c r="B24" s="7">
        <v>45351</v>
      </c>
      <c r="C24" s="5" t="s">
        <v>7</v>
      </c>
      <c r="D24" t="s">
        <v>37</v>
      </c>
      <c r="F24" t="s">
        <v>35</v>
      </c>
      <c r="I24" s="4">
        <f t="shared" si="0"/>
        <v>0</v>
      </c>
      <c r="J24" s="6" t="str">
        <f t="shared" si="1"/>
        <v/>
      </c>
      <c r="K24" s="8" t="str">
        <f t="shared" si="2"/>
        <v/>
      </c>
    </row>
    <row r="25" spans="1:11" x14ac:dyDescent="0.3">
      <c r="A25" s="4">
        <v>24</v>
      </c>
      <c r="B25" s="7">
        <v>45351</v>
      </c>
      <c r="C25" s="5" t="s">
        <v>7</v>
      </c>
      <c r="D25" t="s">
        <v>37</v>
      </c>
      <c r="F25" t="s">
        <v>36</v>
      </c>
      <c r="G25">
        <v>7416</v>
      </c>
      <c r="H25">
        <v>7232</v>
      </c>
      <c r="I25" s="4">
        <f t="shared" si="0"/>
        <v>-184</v>
      </c>
      <c r="J25" s="6">
        <f t="shared" si="1"/>
        <v>-184</v>
      </c>
      <c r="K25" s="8" t="str">
        <f t="shared" si="2"/>
        <v/>
      </c>
    </row>
    <row r="26" spans="1:11" x14ac:dyDescent="0.3">
      <c r="A26" s="4">
        <v>25</v>
      </c>
      <c r="B26" s="7">
        <v>45351</v>
      </c>
      <c r="C26" s="5" t="s">
        <v>7</v>
      </c>
      <c r="D26" s="7" t="s">
        <v>38</v>
      </c>
      <c r="E26" t="s">
        <v>41</v>
      </c>
      <c r="F26" t="s">
        <v>13</v>
      </c>
      <c r="G26">
        <v>250</v>
      </c>
      <c r="H26">
        <v>409</v>
      </c>
      <c r="I26" s="4">
        <f t="shared" si="0"/>
        <v>159</v>
      </c>
      <c r="J26" s="6" t="str">
        <f t="shared" si="1"/>
        <v/>
      </c>
      <c r="K26" s="8">
        <f t="shared" si="2"/>
        <v>159</v>
      </c>
    </row>
    <row r="27" spans="1:11" x14ac:dyDescent="0.3">
      <c r="A27" s="4">
        <v>26</v>
      </c>
      <c r="B27" s="7">
        <v>45351</v>
      </c>
      <c r="C27" s="5" t="s">
        <v>7</v>
      </c>
      <c r="D27" s="7" t="s">
        <v>38</v>
      </c>
      <c r="E27" t="s">
        <v>41</v>
      </c>
      <c r="F27" t="s">
        <v>14</v>
      </c>
      <c r="G27">
        <v>6812</v>
      </c>
      <c r="H27">
        <v>4819</v>
      </c>
      <c r="I27" s="4">
        <f t="shared" si="0"/>
        <v>-1993</v>
      </c>
      <c r="J27" s="6">
        <f t="shared" si="1"/>
        <v>-1993</v>
      </c>
      <c r="K27" s="8" t="str">
        <f t="shared" si="2"/>
        <v/>
      </c>
    </row>
    <row r="28" spans="1:11" x14ac:dyDescent="0.3">
      <c r="A28" s="4">
        <v>27</v>
      </c>
      <c r="B28" s="7">
        <v>45351</v>
      </c>
      <c r="C28" s="5" t="s">
        <v>7</v>
      </c>
      <c r="D28" s="7" t="s">
        <v>38</v>
      </c>
      <c r="E28" t="s">
        <v>41</v>
      </c>
      <c r="F28" t="s">
        <v>15</v>
      </c>
      <c r="G28">
        <v>13012</v>
      </c>
      <c r="H28">
        <v>9836</v>
      </c>
      <c r="I28" s="4">
        <f t="shared" si="0"/>
        <v>-3176</v>
      </c>
      <c r="J28" s="6">
        <f t="shared" si="1"/>
        <v>-3176</v>
      </c>
      <c r="K28" s="8" t="str">
        <f t="shared" si="2"/>
        <v/>
      </c>
    </row>
    <row r="29" spans="1:11" x14ac:dyDescent="0.3">
      <c r="A29" s="4">
        <v>28</v>
      </c>
      <c r="B29" s="7">
        <v>45351</v>
      </c>
      <c r="C29" s="5" t="s">
        <v>7</v>
      </c>
      <c r="D29" s="7" t="s">
        <v>38</v>
      </c>
      <c r="E29" t="s">
        <v>41</v>
      </c>
      <c r="F29" t="s">
        <v>16</v>
      </c>
      <c r="G29">
        <v>6869</v>
      </c>
      <c r="H29">
        <v>7686</v>
      </c>
      <c r="I29" s="4">
        <f t="shared" si="0"/>
        <v>817</v>
      </c>
      <c r="J29" s="6" t="str">
        <f t="shared" si="1"/>
        <v/>
      </c>
      <c r="K29" s="8">
        <f t="shared" si="2"/>
        <v>817</v>
      </c>
    </row>
    <row r="30" spans="1:11" x14ac:dyDescent="0.3">
      <c r="A30" s="4">
        <v>29</v>
      </c>
      <c r="B30" s="7">
        <v>45351</v>
      </c>
      <c r="C30" s="5" t="s">
        <v>7</v>
      </c>
      <c r="D30" s="7" t="s">
        <v>38</v>
      </c>
      <c r="E30" t="s">
        <v>41</v>
      </c>
      <c r="F30" t="s">
        <v>17</v>
      </c>
      <c r="G30">
        <v>500</v>
      </c>
      <c r="H30">
        <v>655</v>
      </c>
      <c r="I30" s="4">
        <f t="shared" si="0"/>
        <v>155</v>
      </c>
      <c r="J30" s="6" t="str">
        <f t="shared" si="1"/>
        <v/>
      </c>
      <c r="K30" s="8">
        <f t="shared" si="2"/>
        <v>155</v>
      </c>
    </row>
    <row r="31" spans="1:11" x14ac:dyDescent="0.3">
      <c r="A31" s="4">
        <v>30</v>
      </c>
      <c r="B31" s="7">
        <v>45351</v>
      </c>
      <c r="C31" s="5" t="s">
        <v>7</v>
      </c>
      <c r="D31" s="7" t="s">
        <v>38</v>
      </c>
      <c r="E31" t="s">
        <v>42</v>
      </c>
      <c r="F31" t="s">
        <v>18</v>
      </c>
      <c r="G31">
        <v>125</v>
      </c>
      <c r="H31">
        <v>100</v>
      </c>
      <c r="I31" s="4">
        <f t="shared" si="0"/>
        <v>-25</v>
      </c>
      <c r="J31" s="6">
        <f t="shared" si="1"/>
        <v>-25</v>
      </c>
      <c r="K31" s="8" t="str">
        <f t="shared" si="2"/>
        <v/>
      </c>
    </row>
    <row r="32" spans="1:11" x14ac:dyDescent="0.3">
      <c r="A32" s="4">
        <v>31</v>
      </c>
      <c r="B32" s="7">
        <v>45351</v>
      </c>
      <c r="C32" s="5" t="s">
        <v>7</v>
      </c>
      <c r="D32" s="7" t="s">
        <v>38</v>
      </c>
      <c r="E32" t="s">
        <v>42</v>
      </c>
      <c r="F32" t="s">
        <v>19</v>
      </c>
      <c r="G32">
        <v>5313</v>
      </c>
      <c r="H32">
        <v>6108</v>
      </c>
      <c r="I32" s="4">
        <f t="shared" si="0"/>
        <v>795</v>
      </c>
      <c r="J32" s="6" t="str">
        <f t="shared" si="1"/>
        <v/>
      </c>
      <c r="K32" s="8">
        <f t="shared" si="2"/>
        <v>795</v>
      </c>
    </row>
    <row r="33" spans="1:11" x14ac:dyDescent="0.3">
      <c r="A33" s="4">
        <v>32</v>
      </c>
      <c r="B33" s="7">
        <v>45351</v>
      </c>
      <c r="C33" s="5" t="s">
        <v>7</v>
      </c>
      <c r="D33" s="7" t="s">
        <v>38</v>
      </c>
      <c r="E33" t="s">
        <v>42</v>
      </c>
      <c r="F33" t="s">
        <v>20</v>
      </c>
      <c r="G33">
        <v>7699</v>
      </c>
      <c r="H33">
        <v>9561</v>
      </c>
      <c r="I33" s="4">
        <f t="shared" si="0"/>
        <v>1862</v>
      </c>
      <c r="J33" s="6" t="str">
        <f t="shared" si="1"/>
        <v/>
      </c>
      <c r="K33" s="8">
        <f t="shared" si="2"/>
        <v>1862</v>
      </c>
    </row>
    <row r="34" spans="1:11" x14ac:dyDescent="0.3">
      <c r="A34" s="4">
        <v>33</v>
      </c>
      <c r="B34" s="7">
        <v>45351</v>
      </c>
      <c r="C34" s="5" t="s">
        <v>7</v>
      </c>
      <c r="D34" s="7" t="s">
        <v>38</v>
      </c>
      <c r="E34" t="s">
        <v>42</v>
      </c>
      <c r="F34" t="s">
        <v>21</v>
      </c>
      <c r="G34">
        <v>4738</v>
      </c>
      <c r="H34">
        <v>5795</v>
      </c>
      <c r="I34" s="4">
        <f t="shared" si="0"/>
        <v>1057</v>
      </c>
      <c r="J34" s="6" t="str">
        <f t="shared" si="1"/>
        <v/>
      </c>
      <c r="K34" s="8">
        <f t="shared" si="2"/>
        <v>1057</v>
      </c>
    </row>
    <row r="35" spans="1:11" x14ac:dyDescent="0.3">
      <c r="A35" s="4">
        <v>34</v>
      </c>
      <c r="B35" s="7">
        <v>45351</v>
      </c>
      <c r="C35" s="5" t="s">
        <v>7</v>
      </c>
      <c r="D35" s="7" t="s">
        <v>38</v>
      </c>
      <c r="E35" t="s">
        <v>42</v>
      </c>
      <c r="F35" t="s">
        <v>22</v>
      </c>
      <c r="G35">
        <v>500</v>
      </c>
      <c r="H35">
        <v>647</v>
      </c>
      <c r="I35" s="4">
        <f t="shared" si="0"/>
        <v>147</v>
      </c>
      <c r="J35" s="6" t="str">
        <f t="shared" si="1"/>
        <v/>
      </c>
      <c r="K35" s="8">
        <f t="shared" si="2"/>
        <v>147</v>
      </c>
    </row>
    <row r="36" spans="1:11" x14ac:dyDescent="0.3">
      <c r="A36" s="4">
        <v>35</v>
      </c>
      <c r="B36" s="7">
        <v>45351</v>
      </c>
      <c r="C36" s="5" t="s">
        <v>7</v>
      </c>
      <c r="D36" s="7" t="s">
        <v>38</v>
      </c>
      <c r="F36" t="s">
        <v>23</v>
      </c>
      <c r="G36">
        <v>568</v>
      </c>
      <c r="H36">
        <v>545</v>
      </c>
      <c r="I36" s="4">
        <f t="shared" si="0"/>
        <v>-23</v>
      </c>
      <c r="J36" s="6">
        <f t="shared" si="1"/>
        <v>-23</v>
      </c>
      <c r="K36" s="8" t="str">
        <f t="shared" si="2"/>
        <v/>
      </c>
    </row>
    <row r="37" spans="1:11" x14ac:dyDescent="0.3">
      <c r="A37" s="4">
        <v>36</v>
      </c>
      <c r="B37" s="7">
        <v>45351</v>
      </c>
      <c r="C37" s="5" t="s">
        <v>7</v>
      </c>
      <c r="D37" s="7" t="s">
        <v>38</v>
      </c>
      <c r="F37" t="s">
        <v>24</v>
      </c>
      <c r="G37">
        <v>1341</v>
      </c>
      <c r="H37">
        <v>1465</v>
      </c>
      <c r="I37" s="4">
        <f t="shared" si="0"/>
        <v>124</v>
      </c>
      <c r="J37" s="6" t="str">
        <f t="shared" si="1"/>
        <v/>
      </c>
      <c r="K37" s="8">
        <f t="shared" si="2"/>
        <v>124</v>
      </c>
    </row>
    <row r="38" spans="1:11" x14ac:dyDescent="0.3">
      <c r="A38" s="4">
        <v>37</v>
      </c>
      <c r="B38" s="7">
        <v>45351</v>
      </c>
      <c r="C38" s="5" t="s">
        <v>7</v>
      </c>
      <c r="D38" s="7" t="s">
        <v>38</v>
      </c>
      <c r="F38" t="s">
        <v>25</v>
      </c>
      <c r="I38" s="4">
        <f t="shared" si="0"/>
        <v>0</v>
      </c>
      <c r="J38" s="6" t="str">
        <f t="shared" si="1"/>
        <v/>
      </c>
      <c r="K38" s="8" t="str">
        <f t="shared" si="2"/>
        <v/>
      </c>
    </row>
    <row r="39" spans="1:11" x14ac:dyDescent="0.3">
      <c r="A39" s="4">
        <v>38</v>
      </c>
      <c r="B39" s="7">
        <v>45351</v>
      </c>
      <c r="C39" s="5" t="s">
        <v>7</v>
      </c>
      <c r="D39" s="7" t="s">
        <v>38</v>
      </c>
      <c r="F39" t="s">
        <v>26</v>
      </c>
      <c r="I39" s="4">
        <f t="shared" si="0"/>
        <v>0</v>
      </c>
      <c r="J39" s="6" t="str">
        <f t="shared" si="1"/>
        <v/>
      </c>
      <c r="K39" s="8" t="str">
        <f t="shared" si="2"/>
        <v/>
      </c>
    </row>
    <row r="40" spans="1:11" x14ac:dyDescent="0.3">
      <c r="A40" s="4">
        <v>39</v>
      </c>
      <c r="B40" s="7">
        <v>45351</v>
      </c>
      <c r="C40" s="5" t="s">
        <v>7</v>
      </c>
      <c r="D40" s="7" t="s">
        <v>38</v>
      </c>
      <c r="F40" t="s">
        <v>27</v>
      </c>
      <c r="I40" s="4">
        <f t="shared" si="0"/>
        <v>0</v>
      </c>
      <c r="J40" s="6" t="str">
        <f t="shared" si="1"/>
        <v/>
      </c>
      <c r="K40" s="8" t="str">
        <f t="shared" si="2"/>
        <v/>
      </c>
    </row>
    <row r="41" spans="1:11" x14ac:dyDescent="0.3">
      <c r="A41" s="4">
        <v>40</v>
      </c>
      <c r="B41" s="7">
        <v>45351</v>
      </c>
      <c r="C41" s="5" t="s">
        <v>7</v>
      </c>
      <c r="D41" s="7" t="s">
        <v>38</v>
      </c>
      <c r="F41" t="s">
        <v>28</v>
      </c>
      <c r="I41" s="4">
        <f t="shared" si="0"/>
        <v>0</v>
      </c>
      <c r="J41" s="6" t="str">
        <f t="shared" si="1"/>
        <v/>
      </c>
      <c r="K41" s="8" t="str">
        <f t="shared" si="2"/>
        <v/>
      </c>
    </row>
    <row r="42" spans="1:11" x14ac:dyDescent="0.3">
      <c r="A42" s="4">
        <v>41</v>
      </c>
      <c r="B42" s="7">
        <v>45351</v>
      </c>
      <c r="C42" s="5" t="s">
        <v>7</v>
      </c>
      <c r="D42" s="7" t="s">
        <v>38</v>
      </c>
      <c r="F42" t="s">
        <v>29</v>
      </c>
      <c r="I42" s="4">
        <f t="shared" si="0"/>
        <v>0</v>
      </c>
      <c r="J42" s="6" t="str">
        <f t="shared" si="1"/>
        <v/>
      </c>
      <c r="K42" s="8" t="str">
        <f t="shared" si="2"/>
        <v/>
      </c>
    </row>
    <row r="43" spans="1:11" x14ac:dyDescent="0.3">
      <c r="A43" s="4">
        <v>42</v>
      </c>
      <c r="B43" s="7">
        <v>45351</v>
      </c>
      <c r="C43" s="5" t="s">
        <v>7</v>
      </c>
      <c r="D43" s="7" t="s">
        <v>38</v>
      </c>
      <c r="F43" t="s">
        <v>30</v>
      </c>
      <c r="I43" s="4">
        <f t="shared" si="0"/>
        <v>0</v>
      </c>
      <c r="J43" s="6" t="str">
        <f t="shared" si="1"/>
        <v/>
      </c>
      <c r="K43" s="8" t="str">
        <f t="shared" si="2"/>
        <v/>
      </c>
    </row>
    <row r="44" spans="1:11" x14ac:dyDescent="0.3">
      <c r="A44" s="4">
        <v>43</v>
      </c>
      <c r="B44" s="7">
        <v>45351</v>
      </c>
      <c r="C44" s="5" t="s">
        <v>7</v>
      </c>
      <c r="D44" s="7" t="s">
        <v>38</v>
      </c>
      <c r="F44" t="s">
        <v>31</v>
      </c>
      <c r="I44" s="4">
        <f t="shared" si="0"/>
        <v>0</v>
      </c>
      <c r="J44" s="6" t="str">
        <f t="shared" si="1"/>
        <v/>
      </c>
      <c r="K44" s="8" t="str">
        <f t="shared" si="2"/>
        <v/>
      </c>
    </row>
    <row r="45" spans="1:11" x14ac:dyDescent="0.3">
      <c r="A45" s="4">
        <v>44</v>
      </c>
      <c r="B45" s="7">
        <v>45351</v>
      </c>
      <c r="C45" s="5" t="s">
        <v>7</v>
      </c>
      <c r="D45" s="7" t="s">
        <v>38</v>
      </c>
      <c r="F45" t="s">
        <v>32</v>
      </c>
      <c r="I45" s="4">
        <f t="shared" si="0"/>
        <v>0</v>
      </c>
      <c r="J45" s="6" t="str">
        <f t="shared" si="1"/>
        <v/>
      </c>
      <c r="K45" s="8" t="str">
        <f t="shared" si="2"/>
        <v/>
      </c>
    </row>
    <row r="46" spans="1:11" x14ac:dyDescent="0.3">
      <c r="A46" s="4">
        <v>45</v>
      </c>
      <c r="B46" s="7">
        <v>45351</v>
      </c>
      <c r="C46" s="5" t="s">
        <v>7</v>
      </c>
      <c r="D46" s="7" t="s">
        <v>38</v>
      </c>
      <c r="F46" t="s">
        <v>33</v>
      </c>
      <c r="G46">
        <v>363</v>
      </c>
      <c r="H46">
        <v>292</v>
      </c>
      <c r="I46" s="4">
        <f t="shared" si="0"/>
        <v>-71</v>
      </c>
      <c r="J46" s="6">
        <f t="shared" si="1"/>
        <v>-71</v>
      </c>
      <c r="K46" s="8" t="str">
        <f t="shared" si="2"/>
        <v/>
      </c>
    </row>
    <row r="47" spans="1:11" x14ac:dyDescent="0.3">
      <c r="A47" s="4">
        <v>46</v>
      </c>
      <c r="B47" s="7">
        <v>45351</v>
      </c>
      <c r="C47" s="5" t="s">
        <v>7</v>
      </c>
      <c r="D47" s="7" t="s">
        <v>38</v>
      </c>
      <c r="F47" t="s">
        <v>34</v>
      </c>
      <c r="I47" s="4">
        <f t="shared" si="0"/>
        <v>0</v>
      </c>
      <c r="J47" s="6" t="str">
        <f t="shared" si="1"/>
        <v/>
      </c>
      <c r="K47" s="8" t="str">
        <f t="shared" si="2"/>
        <v/>
      </c>
    </row>
    <row r="48" spans="1:11" x14ac:dyDescent="0.3">
      <c r="A48" s="4">
        <v>47</v>
      </c>
      <c r="B48" s="7">
        <v>45351</v>
      </c>
      <c r="C48" s="5" t="s">
        <v>7</v>
      </c>
      <c r="D48" s="7" t="s">
        <v>38</v>
      </c>
      <c r="F48" t="s">
        <v>35</v>
      </c>
      <c r="I48" s="4">
        <f t="shared" si="0"/>
        <v>0</v>
      </c>
      <c r="J48" s="6" t="str">
        <f t="shared" si="1"/>
        <v/>
      </c>
      <c r="K48" s="8" t="str">
        <f t="shared" si="2"/>
        <v/>
      </c>
    </row>
    <row r="49" spans="1:11" x14ac:dyDescent="0.3">
      <c r="A49" s="4">
        <v>48</v>
      </c>
      <c r="B49" s="7">
        <v>45351</v>
      </c>
      <c r="C49" s="5" t="s">
        <v>7</v>
      </c>
      <c r="D49" s="7" t="s">
        <v>38</v>
      </c>
      <c r="F49" t="s">
        <v>36</v>
      </c>
      <c r="G49">
        <v>3546</v>
      </c>
      <c r="H49">
        <v>3539</v>
      </c>
      <c r="I49" s="4">
        <f t="shared" si="0"/>
        <v>-7</v>
      </c>
      <c r="J49" s="6">
        <f t="shared" si="1"/>
        <v>-7</v>
      </c>
      <c r="K49" s="8" t="str">
        <f t="shared" si="2"/>
        <v/>
      </c>
    </row>
    <row r="50" spans="1:11" x14ac:dyDescent="0.3">
      <c r="A50" s="4">
        <v>49</v>
      </c>
      <c r="B50" s="7">
        <v>45351</v>
      </c>
      <c r="C50" s="5" t="s">
        <v>7</v>
      </c>
      <c r="D50" t="s">
        <v>39</v>
      </c>
      <c r="E50" t="s">
        <v>41</v>
      </c>
      <c r="F50" t="s">
        <v>13</v>
      </c>
      <c r="G50">
        <v>250</v>
      </c>
      <c r="H50">
        <v>302</v>
      </c>
      <c r="I50" s="4">
        <f t="shared" si="0"/>
        <v>52</v>
      </c>
      <c r="J50" s="6" t="str">
        <f t="shared" si="1"/>
        <v/>
      </c>
      <c r="K50" s="8">
        <f t="shared" si="2"/>
        <v>52</v>
      </c>
    </row>
    <row r="51" spans="1:11" x14ac:dyDescent="0.3">
      <c r="A51" s="4">
        <v>50</v>
      </c>
      <c r="B51" s="7">
        <v>45351</v>
      </c>
      <c r="C51" s="5" t="s">
        <v>7</v>
      </c>
      <c r="D51" t="s">
        <v>39</v>
      </c>
      <c r="E51" t="s">
        <v>41</v>
      </c>
      <c r="F51" t="s">
        <v>14</v>
      </c>
      <c r="G51">
        <v>2625</v>
      </c>
      <c r="H51">
        <v>1970</v>
      </c>
      <c r="I51" s="4">
        <f t="shared" si="0"/>
        <v>-655</v>
      </c>
      <c r="J51" s="6">
        <f t="shared" si="1"/>
        <v>-655</v>
      </c>
      <c r="K51" s="8" t="str">
        <f t="shared" si="2"/>
        <v/>
      </c>
    </row>
    <row r="52" spans="1:11" x14ac:dyDescent="0.3">
      <c r="A52" s="4">
        <v>51</v>
      </c>
      <c r="B52" s="7">
        <v>45351</v>
      </c>
      <c r="C52" s="5" t="s">
        <v>7</v>
      </c>
      <c r="D52" t="s">
        <v>39</v>
      </c>
      <c r="E52" t="s">
        <v>41</v>
      </c>
      <c r="F52" t="s">
        <v>15</v>
      </c>
      <c r="G52">
        <v>6365</v>
      </c>
      <c r="H52">
        <v>6365</v>
      </c>
      <c r="I52" s="4">
        <f t="shared" si="0"/>
        <v>0</v>
      </c>
      <c r="J52" s="6" t="str">
        <f t="shared" si="1"/>
        <v/>
      </c>
      <c r="K52" s="8" t="str">
        <f t="shared" si="2"/>
        <v/>
      </c>
    </row>
    <row r="53" spans="1:11" x14ac:dyDescent="0.3">
      <c r="A53" s="4">
        <v>52</v>
      </c>
      <c r="B53" s="7">
        <v>45351</v>
      </c>
      <c r="C53" s="5" t="s">
        <v>7</v>
      </c>
      <c r="D53" t="s">
        <v>39</v>
      </c>
      <c r="E53" t="s">
        <v>41</v>
      </c>
      <c r="F53" t="s">
        <v>16</v>
      </c>
      <c r="G53">
        <v>5995</v>
      </c>
      <c r="H53">
        <v>5942</v>
      </c>
      <c r="I53" s="4">
        <f t="shared" si="0"/>
        <v>-53</v>
      </c>
      <c r="J53" s="6">
        <f t="shared" si="1"/>
        <v>-53</v>
      </c>
      <c r="K53" s="8" t="str">
        <f t="shared" si="2"/>
        <v/>
      </c>
    </row>
    <row r="54" spans="1:11" x14ac:dyDescent="0.3">
      <c r="A54" s="4">
        <v>53</v>
      </c>
      <c r="B54" s="7">
        <v>45351</v>
      </c>
      <c r="C54" s="5" t="s">
        <v>7</v>
      </c>
      <c r="D54" t="s">
        <v>39</v>
      </c>
      <c r="E54" t="s">
        <v>41</v>
      </c>
      <c r="F54" t="s">
        <v>17</v>
      </c>
      <c r="G54">
        <v>855</v>
      </c>
      <c r="H54">
        <v>877</v>
      </c>
      <c r="I54" s="4">
        <f t="shared" si="0"/>
        <v>22</v>
      </c>
      <c r="J54" s="6" t="str">
        <f t="shared" si="1"/>
        <v/>
      </c>
      <c r="K54" s="8">
        <f t="shared" si="2"/>
        <v>22</v>
      </c>
    </row>
    <row r="55" spans="1:11" x14ac:dyDescent="0.3">
      <c r="A55" s="4">
        <v>54</v>
      </c>
      <c r="B55" s="7">
        <v>45351</v>
      </c>
      <c r="C55" s="5" t="s">
        <v>7</v>
      </c>
      <c r="D55" t="s">
        <v>39</v>
      </c>
      <c r="E55" t="s">
        <v>42</v>
      </c>
      <c r="F55" t="s">
        <v>18</v>
      </c>
      <c r="G55">
        <v>125</v>
      </c>
      <c r="H55">
        <v>118</v>
      </c>
      <c r="I55" s="4">
        <f t="shared" si="0"/>
        <v>-7</v>
      </c>
      <c r="J55" s="6">
        <f t="shared" si="1"/>
        <v>-7</v>
      </c>
      <c r="K55" s="8" t="str">
        <f t="shared" si="2"/>
        <v/>
      </c>
    </row>
    <row r="56" spans="1:11" x14ac:dyDescent="0.3">
      <c r="A56" s="4">
        <v>55</v>
      </c>
      <c r="B56" s="7">
        <v>45351</v>
      </c>
      <c r="C56" s="5" t="s">
        <v>7</v>
      </c>
      <c r="D56" t="s">
        <v>39</v>
      </c>
      <c r="E56" t="s">
        <v>42</v>
      </c>
      <c r="F56" t="s">
        <v>19</v>
      </c>
      <c r="G56">
        <v>2625</v>
      </c>
      <c r="H56">
        <v>2580</v>
      </c>
      <c r="I56" s="4">
        <f t="shared" si="0"/>
        <v>-45</v>
      </c>
      <c r="J56" s="6">
        <f t="shared" si="1"/>
        <v>-45</v>
      </c>
      <c r="K56" s="8" t="str">
        <f t="shared" si="2"/>
        <v/>
      </c>
    </row>
    <row r="57" spans="1:11" x14ac:dyDescent="0.3">
      <c r="A57" s="4">
        <v>56</v>
      </c>
      <c r="B57" s="7">
        <v>45351</v>
      </c>
      <c r="C57" s="5" t="s">
        <v>7</v>
      </c>
      <c r="D57" t="s">
        <v>39</v>
      </c>
      <c r="E57" t="s">
        <v>42</v>
      </c>
      <c r="F57" t="s">
        <v>20</v>
      </c>
      <c r="G57">
        <v>4865</v>
      </c>
      <c r="H57">
        <v>4861</v>
      </c>
      <c r="I57" s="4">
        <f t="shared" si="0"/>
        <v>-4</v>
      </c>
      <c r="J57" s="6">
        <f t="shared" si="1"/>
        <v>-4</v>
      </c>
      <c r="K57" s="8" t="str">
        <f t="shared" si="2"/>
        <v/>
      </c>
    </row>
    <row r="58" spans="1:11" x14ac:dyDescent="0.3">
      <c r="A58" s="4">
        <v>57</v>
      </c>
      <c r="B58" s="7">
        <v>45351</v>
      </c>
      <c r="C58" s="5" t="s">
        <v>7</v>
      </c>
      <c r="D58" t="s">
        <v>39</v>
      </c>
      <c r="E58" t="s">
        <v>42</v>
      </c>
      <c r="F58" t="s">
        <v>21</v>
      </c>
      <c r="G58">
        <v>5685</v>
      </c>
      <c r="H58">
        <v>5610</v>
      </c>
      <c r="I58" s="4">
        <f t="shared" si="0"/>
        <v>-75</v>
      </c>
      <c r="J58" s="6">
        <f t="shared" si="1"/>
        <v>-75</v>
      </c>
      <c r="K58" s="8" t="str">
        <f t="shared" si="2"/>
        <v/>
      </c>
    </row>
    <row r="59" spans="1:11" x14ac:dyDescent="0.3">
      <c r="A59" s="4">
        <v>58</v>
      </c>
      <c r="B59" s="7">
        <v>45351</v>
      </c>
      <c r="C59" s="5" t="s">
        <v>7</v>
      </c>
      <c r="D59" t="s">
        <v>39</v>
      </c>
      <c r="E59" t="s">
        <v>42</v>
      </c>
      <c r="F59" t="s">
        <v>22</v>
      </c>
      <c r="I59" s="4">
        <f t="shared" si="0"/>
        <v>0</v>
      </c>
      <c r="J59" s="6" t="str">
        <f t="shared" si="1"/>
        <v/>
      </c>
      <c r="K59" s="8" t="str">
        <f t="shared" si="2"/>
        <v/>
      </c>
    </row>
    <row r="60" spans="1:11" x14ac:dyDescent="0.3">
      <c r="A60" s="4">
        <v>59</v>
      </c>
      <c r="B60" s="7">
        <v>45351</v>
      </c>
      <c r="C60" s="5" t="s">
        <v>7</v>
      </c>
      <c r="D60" t="s">
        <v>39</v>
      </c>
      <c r="F60" t="s">
        <v>23</v>
      </c>
      <c r="G60">
        <v>1600</v>
      </c>
      <c r="H60">
        <v>1606</v>
      </c>
      <c r="I60" s="4">
        <f t="shared" si="0"/>
        <v>6</v>
      </c>
      <c r="J60" s="6" t="str">
        <f t="shared" si="1"/>
        <v/>
      </c>
      <c r="K60" s="8">
        <f t="shared" si="2"/>
        <v>6</v>
      </c>
    </row>
    <row r="61" spans="1:11" x14ac:dyDescent="0.3">
      <c r="A61" s="4">
        <v>60</v>
      </c>
      <c r="B61" s="7">
        <v>45351</v>
      </c>
      <c r="C61" s="5" t="s">
        <v>7</v>
      </c>
      <c r="D61" t="s">
        <v>39</v>
      </c>
      <c r="F61" t="s">
        <v>24</v>
      </c>
      <c r="G61">
        <v>1435</v>
      </c>
      <c r="H61">
        <v>1442</v>
      </c>
      <c r="I61" s="4">
        <f t="shared" si="0"/>
        <v>7</v>
      </c>
      <c r="J61" s="6" t="str">
        <f t="shared" si="1"/>
        <v/>
      </c>
      <c r="K61" s="8">
        <f t="shared" si="2"/>
        <v>7</v>
      </c>
    </row>
    <row r="62" spans="1:11" x14ac:dyDescent="0.3">
      <c r="A62" s="4">
        <v>61</v>
      </c>
      <c r="B62" s="7">
        <v>45351</v>
      </c>
      <c r="C62" s="5" t="s">
        <v>7</v>
      </c>
      <c r="D62" t="s">
        <v>39</v>
      </c>
      <c r="F62" t="s">
        <v>25</v>
      </c>
      <c r="G62">
        <v>625</v>
      </c>
      <c r="H62">
        <v>672</v>
      </c>
      <c r="I62" s="4">
        <f t="shared" si="0"/>
        <v>47</v>
      </c>
      <c r="J62" s="6" t="str">
        <f t="shared" si="1"/>
        <v/>
      </c>
      <c r="K62" s="8">
        <f t="shared" si="2"/>
        <v>47</v>
      </c>
    </row>
    <row r="63" spans="1:11" x14ac:dyDescent="0.3">
      <c r="A63" s="4">
        <v>62</v>
      </c>
      <c r="B63" s="7">
        <v>45351</v>
      </c>
      <c r="C63" s="5" t="s">
        <v>7</v>
      </c>
      <c r="D63" t="s">
        <v>39</v>
      </c>
      <c r="F63" t="s">
        <v>26</v>
      </c>
      <c r="I63" s="4">
        <f t="shared" si="0"/>
        <v>0</v>
      </c>
      <c r="J63" s="6" t="str">
        <f t="shared" si="1"/>
        <v/>
      </c>
      <c r="K63" s="8" t="str">
        <f t="shared" si="2"/>
        <v/>
      </c>
    </row>
    <row r="64" spans="1:11" x14ac:dyDescent="0.3">
      <c r="A64" s="4">
        <v>63</v>
      </c>
      <c r="B64" s="7">
        <v>45351</v>
      </c>
      <c r="C64" s="5" t="s">
        <v>7</v>
      </c>
      <c r="D64" t="s">
        <v>39</v>
      </c>
      <c r="F64" t="s">
        <v>27</v>
      </c>
      <c r="I64" s="4">
        <f t="shared" si="0"/>
        <v>0</v>
      </c>
      <c r="J64" s="6" t="str">
        <f t="shared" si="1"/>
        <v/>
      </c>
      <c r="K64" s="8" t="str">
        <f t="shared" si="2"/>
        <v/>
      </c>
    </row>
    <row r="65" spans="1:11" x14ac:dyDescent="0.3">
      <c r="A65" s="4">
        <v>64</v>
      </c>
      <c r="B65" s="7">
        <v>45351</v>
      </c>
      <c r="C65" s="5" t="s">
        <v>7</v>
      </c>
      <c r="D65" t="s">
        <v>39</v>
      </c>
      <c r="F65" t="s">
        <v>28</v>
      </c>
      <c r="I65" s="4">
        <f t="shared" si="0"/>
        <v>0</v>
      </c>
      <c r="J65" s="6" t="str">
        <f t="shared" si="1"/>
        <v/>
      </c>
      <c r="K65" s="8" t="str">
        <f t="shared" si="2"/>
        <v/>
      </c>
    </row>
    <row r="66" spans="1:11" x14ac:dyDescent="0.3">
      <c r="A66" s="4">
        <v>65</v>
      </c>
      <c r="B66" s="7">
        <v>45351</v>
      </c>
      <c r="C66" s="5" t="s">
        <v>7</v>
      </c>
      <c r="D66" t="s">
        <v>39</v>
      </c>
      <c r="F66" t="s">
        <v>29</v>
      </c>
      <c r="I66" s="4">
        <f t="shared" ref="I66:I73" si="3">H66-G66</f>
        <v>0</v>
      </c>
      <c r="J66" s="6" t="str">
        <f t="shared" ref="J66:J129" si="4">IF(0&gt;I66,I66,"")</f>
        <v/>
      </c>
      <c r="K66" s="8" t="str">
        <f t="shared" si="2"/>
        <v/>
      </c>
    </row>
    <row r="67" spans="1:11" x14ac:dyDescent="0.3">
      <c r="A67" s="4">
        <v>66</v>
      </c>
      <c r="B67" s="7">
        <v>45351</v>
      </c>
      <c r="C67" s="5" t="s">
        <v>7</v>
      </c>
      <c r="D67" t="s">
        <v>39</v>
      </c>
      <c r="F67" t="s">
        <v>30</v>
      </c>
      <c r="I67" s="4">
        <f t="shared" si="3"/>
        <v>0</v>
      </c>
      <c r="J67" s="6" t="str">
        <f t="shared" si="4"/>
        <v/>
      </c>
      <c r="K67" s="8" t="str">
        <f t="shared" ref="K67:K130" si="5">IF(I67&gt;0,I67,"")</f>
        <v/>
      </c>
    </row>
    <row r="68" spans="1:11" x14ac:dyDescent="0.3">
      <c r="A68" s="4">
        <v>67</v>
      </c>
      <c r="B68" s="7">
        <v>45351</v>
      </c>
      <c r="C68" s="5" t="s">
        <v>7</v>
      </c>
      <c r="D68" t="s">
        <v>39</v>
      </c>
      <c r="F68" t="s">
        <v>31</v>
      </c>
      <c r="I68" s="4">
        <f t="shared" si="3"/>
        <v>0</v>
      </c>
      <c r="J68" s="6" t="str">
        <f t="shared" si="4"/>
        <v/>
      </c>
      <c r="K68" s="8" t="str">
        <f t="shared" si="5"/>
        <v/>
      </c>
    </row>
    <row r="69" spans="1:11" x14ac:dyDescent="0.3">
      <c r="A69" s="4">
        <v>68</v>
      </c>
      <c r="B69" s="7">
        <v>45351</v>
      </c>
      <c r="C69" s="5" t="s">
        <v>7</v>
      </c>
      <c r="D69" t="s">
        <v>39</v>
      </c>
      <c r="F69" t="s">
        <v>32</v>
      </c>
      <c r="I69" s="4">
        <f t="shared" si="3"/>
        <v>0</v>
      </c>
      <c r="J69" s="6" t="str">
        <f t="shared" si="4"/>
        <v/>
      </c>
      <c r="K69" s="8" t="str">
        <f t="shared" si="5"/>
        <v/>
      </c>
    </row>
    <row r="70" spans="1:11" x14ac:dyDescent="0.3">
      <c r="A70" s="4">
        <v>69</v>
      </c>
      <c r="B70" s="7">
        <v>45351</v>
      </c>
      <c r="C70" s="5" t="s">
        <v>7</v>
      </c>
      <c r="D70" t="s">
        <v>39</v>
      </c>
      <c r="F70" t="s">
        <v>33</v>
      </c>
      <c r="G70">
        <v>320</v>
      </c>
      <c r="H70">
        <v>209</v>
      </c>
      <c r="I70" s="4">
        <f t="shared" si="3"/>
        <v>-111</v>
      </c>
      <c r="J70" s="6">
        <f t="shared" si="4"/>
        <v>-111</v>
      </c>
      <c r="K70" s="8" t="str">
        <f t="shared" si="5"/>
        <v/>
      </c>
    </row>
    <row r="71" spans="1:11" x14ac:dyDescent="0.3">
      <c r="A71" s="4">
        <v>70</v>
      </c>
      <c r="B71" s="7">
        <v>45351</v>
      </c>
      <c r="C71" s="5" t="s">
        <v>7</v>
      </c>
      <c r="D71" t="s">
        <v>39</v>
      </c>
      <c r="F71" t="s">
        <v>34</v>
      </c>
      <c r="I71" s="4">
        <f t="shared" si="3"/>
        <v>0</v>
      </c>
      <c r="J71" s="6" t="str">
        <f t="shared" si="4"/>
        <v/>
      </c>
      <c r="K71" s="8" t="str">
        <f t="shared" si="5"/>
        <v/>
      </c>
    </row>
    <row r="72" spans="1:11" x14ac:dyDescent="0.3">
      <c r="A72" s="4">
        <v>71</v>
      </c>
      <c r="B72" s="7">
        <v>45351</v>
      </c>
      <c r="C72" s="5" t="s">
        <v>7</v>
      </c>
      <c r="D72" t="s">
        <v>39</v>
      </c>
      <c r="F72" t="s">
        <v>35</v>
      </c>
      <c r="I72" s="4">
        <f t="shared" si="3"/>
        <v>0</v>
      </c>
      <c r="J72" s="6" t="str">
        <f t="shared" si="4"/>
        <v/>
      </c>
      <c r="K72" s="8" t="str">
        <f t="shared" si="5"/>
        <v/>
      </c>
    </row>
    <row r="73" spans="1:11" x14ac:dyDescent="0.3">
      <c r="A73" s="4">
        <v>72</v>
      </c>
      <c r="B73" s="7">
        <v>45350</v>
      </c>
      <c r="C73" s="5" t="s">
        <v>7</v>
      </c>
      <c r="D73" t="s">
        <v>39</v>
      </c>
      <c r="F73" t="s">
        <v>36</v>
      </c>
      <c r="G73">
        <v>4315</v>
      </c>
      <c r="H73">
        <v>3758</v>
      </c>
      <c r="I73" s="4">
        <f t="shared" si="3"/>
        <v>-557</v>
      </c>
      <c r="J73" s="6">
        <f t="shared" si="4"/>
        <v>-557</v>
      </c>
      <c r="K73" s="8" t="str">
        <f t="shared" si="5"/>
        <v/>
      </c>
    </row>
    <row r="74" spans="1:11" x14ac:dyDescent="0.3">
      <c r="A74" s="4">
        <v>73</v>
      </c>
      <c r="B74" s="7">
        <v>45350</v>
      </c>
      <c r="C74" s="5" t="s">
        <v>7</v>
      </c>
      <c r="D74" t="s">
        <v>37</v>
      </c>
      <c r="E74" t="s">
        <v>41</v>
      </c>
      <c r="F74" t="s">
        <v>13</v>
      </c>
      <c r="I74" s="4">
        <f t="shared" ref="I74:I137" si="6">H74-G74</f>
        <v>0</v>
      </c>
      <c r="J74" s="6" t="str">
        <f t="shared" si="4"/>
        <v/>
      </c>
      <c r="K74" s="8" t="str">
        <f t="shared" si="5"/>
        <v/>
      </c>
    </row>
    <row r="75" spans="1:11" x14ac:dyDescent="0.3">
      <c r="A75" s="4">
        <v>74</v>
      </c>
      <c r="B75" s="7">
        <v>45350</v>
      </c>
      <c r="C75" s="5" t="s">
        <v>7</v>
      </c>
      <c r="D75" t="s">
        <v>37</v>
      </c>
      <c r="E75" t="s">
        <v>41</v>
      </c>
      <c r="F75" t="s">
        <v>14</v>
      </c>
      <c r="I75" s="4">
        <f t="shared" si="6"/>
        <v>0</v>
      </c>
      <c r="J75" s="6" t="str">
        <f t="shared" si="4"/>
        <v/>
      </c>
      <c r="K75" s="8" t="str">
        <f t="shared" si="5"/>
        <v/>
      </c>
    </row>
    <row r="76" spans="1:11" x14ac:dyDescent="0.3">
      <c r="A76" s="4">
        <v>75</v>
      </c>
      <c r="B76" s="7">
        <v>45350</v>
      </c>
      <c r="C76" s="5" t="s">
        <v>7</v>
      </c>
      <c r="D76" t="s">
        <v>37</v>
      </c>
      <c r="E76" t="s">
        <v>41</v>
      </c>
      <c r="F76" t="s">
        <v>15</v>
      </c>
      <c r="G76">
        <v>1711</v>
      </c>
      <c r="H76">
        <v>1671</v>
      </c>
      <c r="I76" s="4">
        <f t="shared" si="6"/>
        <v>-40</v>
      </c>
      <c r="J76" s="6">
        <f t="shared" si="4"/>
        <v>-40</v>
      </c>
      <c r="K76" s="8" t="str">
        <f t="shared" si="5"/>
        <v/>
      </c>
    </row>
    <row r="77" spans="1:11" x14ac:dyDescent="0.3">
      <c r="A77" s="4">
        <v>76</v>
      </c>
      <c r="B77" s="7">
        <v>45350</v>
      </c>
      <c r="C77" s="5" t="s">
        <v>7</v>
      </c>
      <c r="D77" t="s">
        <v>37</v>
      </c>
      <c r="E77" t="s">
        <v>41</v>
      </c>
      <c r="F77" t="s">
        <v>16</v>
      </c>
      <c r="G77">
        <v>1522</v>
      </c>
      <c r="H77">
        <v>1084</v>
      </c>
      <c r="I77" s="4">
        <f t="shared" si="6"/>
        <v>-438</v>
      </c>
      <c r="J77" s="6">
        <f t="shared" si="4"/>
        <v>-438</v>
      </c>
      <c r="K77" s="8" t="str">
        <f t="shared" si="5"/>
        <v/>
      </c>
    </row>
    <row r="78" spans="1:11" x14ac:dyDescent="0.3">
      <c r="A78" s="4">
        <v>77</v>
      </c>
      <c r="B78" s="7">
        <v>45350</v>
      </c>
      <c r="C78" s="5" t="s">
        <v>7</v>
      </c>
      <c r="D78" t="s">
        <v>37</v>
      </c>
      <c r="E78" t="s">
        <v>41</v>
      </c>
      <c r="F78" t="s">
        <v>17</v>
      </c>
      <c r="I78" s="4">
        <f t="shared" si="6"/>
        <v>0</v>
      </c>
      <c r="J78" s="6" t="str">
        <f t="shared" si="4"/>
        <v/>
      </c>
      <c r="K78" s="8" t="str">
        <f t="shared" si="5"/>
        <v/>
      </c>
    </row>
    <row r="79" spans="1:11" x14ac:dyDescent="0.3">
      <c r="A79" s="4">
        <v>78</v>
      </c>
      <c r="B79" s="7">
        <v>45350</v>
      </c>
      <c r="C79" s="5" t="s">
        <v>7</v>
      </c>
      <c r="D79" t="s">
        <v>37</v>
      </c>
      <c r="E79" t="s">
        <v>42</v>
      </c>
      <c r="F79" t="s">
        <v>18</v>
      </c>
      <c r="I79" s="4">
        <f t="shared" si="6"/>
        <v>0</v>
      </c>
      <c r="J79" s="6" t="str">
        <f t="shared" si="4"/>
        <v/>
      </c>
      <c r="K79" s="8" t="str">
        <f t="shared" si="5"/>
        <v/>
      </c>
    </row>
    <row r="80" spans="1:11" x14ac:dyDescent="0.3">
      <c r="A80" s="4">
        <v>79</v>
      </c>
      <c r="B80" s="7">
        <v>45350</v>
      </c>
      <c r="C80" s="5" t="s">
        <v>7</v>
      </c>
      <c r="D80" t="s">
        <v>37</v>
      </c>
      <c r="E80" t="s">
        <v>42</v>
      </c>
      <c r="F80" t="s">
        <v>19</v>
      </c>
      <c r="G80">
        <v>1899</v>
      </c>
      <c r="H80">
        <v>2062</v>
      </c>
      <c r="I80" s="4">
        <f t="shared" si="6"/>
        <v>163</v>
      </c>
      <c r="J80" s="6" t="str">
        <f t="shared" si="4"/>
        <v/>
      </c>
      <c r="K80" s="8">
        <f t="shared" si="5"/>
        <v>163</v>
      </c>
    </row>
    <row r="81" spans="1:11" x14ac:dyDescent="0.3">
      <c r="A81" s="4">
        <v>80</v>
      </c>
      <c r="B81" s="7">
        <v>45350</v>
      </c>
      <c r="C81" s="5" t="s">
        <v>7</v>
      </c>
      <c r="D81" t="s">
        <v>37</v>
      </c>
      <c r="E81" t="s">
        <v>42</v>
      </c>
      <c r="F81" t="s">
        <v>20</v>
      </c>
      <c r="G81">
        <v>1784</v>
      </c>
      <c r="H81">
        <v>2243</v>
      </c>
      <c r="I81" s="4">
        <f t="shared" si="6"/>
        <v>459</v>
      </c>
      <c r="J81" s="6" t="str">
        <f t="shared" si="4"/>
        <v/>
      </c>
      <c r="K81" s="8">
        <f t="shared" si="5"/>
        <v>459</v>
      </c>
    </row>
    <row r="82" spans="1:11" x14ac:dyDescent="0.3">
      <c r="A82" s="4">
        <v>81</v>
      </c>
      <c r="B82" s="7">
        <v>45350</v>
      </c>
      <c r="C82" s="5" t="s">
        <v>7</v>
      </c>
      <c r="D82" t="s">
        <v>37</v>
      </c>
      <c r="E82" t="s">
        <v>42</v>
      </c>
      <c r="F82" t="s">
        <v>21</v>
      </c>
      <c r="G82">
        <v>1523</v>
      </c>
      <c r="H82">
        <v>2000</v>
      </c>
      <c r="I82" s="4">
        <f t="shared" si="6"/>
        <v>477</v>
      </c>
      <c r="J82" s="6" t="str">
        <f t="shared" si="4"/>
        <v/>
      </c>
      <c r="K82" s="8">
        <f t="shared" si="5"/>
        <v>477</v>
      </c>
    </row>
    <row r="83" spans="1:11" x14ac:dyDescent="0.3">
      <c r="A83" s="4">
        <v>82</v>
      </c>
      <c r="B83" s="7">
        <v>45350</v>
      </c>
      <c r="C83" s="5" t="s">
        <v>7</v>
      </c>
      <c r="D83" t="s">
        <v>37</v>
      </c>
      <c r="E83" t="s">
        <v>42</v>
      </c>
      <c r="F83" t="s">
        <v>22</v>
      </c>
      <c r="I83" s="4">
        <f t="shared" si="6"/>
        <v>0</v>
      </c>
      <c r="J83" s="6" t="str">
        <f t="shared" si="4"/>
        <v/>
      </c>
      <c r="K83" s="8" t="str">
        <f t="shared" si="5"/>
        <v/>
      </c>
    </row>
    <row r="84" spans="1:11" x14ac:dyDescent="0.3">
      <c r="A84" s="4">
        <v>83</v>
      </c>
      <c r="B84" s="7">
        <v>45350</v>
      </c>
      <c r="C84" s="5" t="s">
        <v>7</v>
      </c>
      <c r="D84" t="s">
        <v>37</v>
      </c>
      <c r="F84" t="s">
        <v>23</v>
      </c>
      <c r="I84" s="4">
        <f t="shared" si="6"/>
        <v>0</v>
      </c>
      <c r="J84" s="6" t="str">
        <f t="shared" si="4"/>
        <v/>
      </c>
      <c r="K84" s="8" t="str">
        <f t="shared" si="5"/>
        <v/>
      </c>
    </row>
    <row r="85" spans="1:11" x14ac:dyDescent="0.3">
      <c r="A85" s="4">
        <v>84</v>
      </c>
      <c r="B85" s="7">
        <v>45350</v>
      </c>
      <c r="C85" s="5" t="s">
        <v>7</v>
      </c>
      <c r="D85" t="s">
        <v>37</v>
      </c>
      <c r="F85" t="s">
        <v>24</v>
      </c>
      <c r="I85" s="4">
        <f t="shared" si="6"/>
        <v>0</v>
      </c>
      <c r="J85" s="6" t="str">
        <f t="shared" si="4"/>
        <v/>
      </c>
      <c r="K85" s="8" t="str">
        <f t="shared" si="5"/>
        <v/>
      </c>
    </row>
    <row r="86" spans="1:11" x14ac:dyDescent="0.3">
      <c r="A86" s="4">
        <v>85</v>
      </c>
      <c r="B86" s="7">
        <v>45350</v>
      </c>
      <c r="C86" s="5" t="s">
        <v>7</v>
      </c>
      <c r="D86" t="s">
        <v>37</v>
      </c>
      <c r="F86" t="s">
        <v>25</v>
      </c>
      <c r="G86">
        <v>872</v>
      </c>
      <c r="H86">
        <v>839</v>
      </c>
      <c r="I86" s="4">
        <f t="shared" si="6"/>
        <v>-33</v>
      </c>
      <c r="J86" s="6">
        <f t="shared" si="4"/>
        <v>-33</v>
      </c>
      <c r="K86" s="8" t="str">
        <f t="shared" si="5"/>
        <v/>
      </c>
    </row>
    <row r="87" spans="1:11" x14ac:dyDescent="0.3">
      <c r="A87" s="4">
        <v>86</v>
      </c>
      <c r="B87" s="7">
        <v>45350</v>
      </c>
      <c r="C87" s="5" t="s">
        <v>7</v>
      </c>
      <c r="D87" t="s">
        <v>37</v>
      </c>
      <c r="F87" t="s">
        <v>26</v>
      </c>
      <c r="I87" s="4">
        <f t="shared" si="6"/>
        <v>0</v>
      </c>
      <c r="J87" s="6" t="str">
        <f t="shared" si="4"/>
        <v/>
      </c>
      <c r="K87" s="8" t="str">
        <f t="shared" si="5"/>
        <v/>
      </c>
    </row>
    <row r="88" spans="1:11" x14ac:dyDescent="0.3">
      <c r="A88" s="4">
        <v>87</v>
      </c>
      <c r="B88" s="7">
        <v>45350</v>
      </c>
      <c r="C88" s="5" t="s">
        <v>7</v>
      </c>
      <c r="D88" t="s">
        <v>37</v>
      </c>
      <c r="F88" t="s">
        <v>27</v>
      </c>
      <c r="G88">
        <v>872</v>
      </c>
      <c r="H88">
        <v>797</v>
      </c>
      <c r="I88" s="4">
        <f t="shared" si="6"/>
        <v>-75</v>
      </c>
      <c r="J88" s="6">
        <f t="shared" si="4"/>
        <v>-75</v>
      </c>
      <c r="K88" s="8" t="str">
        <f t="shared" si="5"/>
        <v/>
      </c>
    </row>
    <row r="89" spans="1:11" x14ac:dyDescent="0.3">
      <c r="A89" s="4">
        <v>88</v>
      </c>
      <c r="B89" s="7">
        <v>45350</v>
      </c>
      <c r="C89" s="5" t="s">
        <v>7</v>
      </c>
      <c r="D89" t="s">
        <v>37</v>
      </c>
      <c r="F89" t="s">
        <v>28</v>
      </c>
      <c r="I89" s="4">
        <f t="shared" si="6"/>
        <v>0</v>
      </c>
      <c r="J89" s="6" t="str">
        <f t="shared" si="4"/>
        <v/>
      </c>
      <c r="K89" s="8" t="str">
        <f t="shared" si="5"/>
        <v/>
      </c>
    </row>
    <row r="90" spans="1:11" x14ac:dyDescent="0.3">
      <c r="A90" s="4">
        <v>89</v>
      </c>
      <c r="B90" s="7">
        <v>45350</v>
      </c>
      <c r="C90" s="5" t="s">
        <v>7</v>
      </c>
      <c r="D90" t="s">
        <v>37</v>
      </c>
      <c r="F90" t="s">
        <v>29</v>
      </c>
      <c r="I90" s="4">
        <f t="shared" si="6"/>
        <v>0</v>
      </c>
      <c r="J90" s="6" t="str">
        <f t="shared" si="4"/>
        <v/>
      </c>
      <c r="K90" s="8" t="str">
        <f t="shared" si="5"/>
        <v/>
      </c>
    </row>
    <row r="91" spans="1:11" x14ac:dyDescent="0.3">
      <c r="A91" s="4">
        <v>90</v>
      </c>
      <c r="B91" s="7">
        <v>45350</v>
      </c>
      <c r="C91" s="5" t="s">
        <v>7</v>
      </c>
      <c r="D91" t="s">
        <v>37</v>
      </c>
      <c r="F91" t="s">
        <v>30</v>
      </c>
      <c r="I91" s="4">
        <f t="shared" si="6"/>
        <v>0</v>
      </c>
      <c r="J91" s="6" t="str">
        <f t="shared" si="4"/>
        <v/>
      </c>
      <c r="K91" s="8" t="str">
        <f t="shared" si="5"/>
        <v/>
      </c>
    </row>
    <row r="92" spans="1:11" x14ac:dyDescent="0.3">
      <c r="A92" s="4">
        <v>91</v>
      </c>
      <c r="B92" s="7">
        <v>45350</v>
      </c>
      <c r="C92" s="5" t="s">
        <v>7</v>
      </c>
      <c r="D92" t="s">
        <v>37</v>
      </c>
      <c r="F92" t="s">
        <v>31</v>
      </c>
      <c r="I92" s="4">
        <f t="shared" si="6"/>
        <v>0</v>
      </c>
      <c r="J92" s="6" t="str">
        <f t="shared" si="4"/>
        <v/>
      </c>
      <c r="K92" s="8" t="str">
        <f t="shared" si="5"/>
        <v/>
      </c>
    </row>
    <row r="93" spans="1:11" x14ac:dyDescent="0.3">
      <c r="A93" s="4">
        <v>92</v>
      </c>
      <c r="B93" s="7">
        <v>45350</v>
      </c>
      <c r="C93" s="5" t="s">
        <v>7</v>
      </c>
      <c r="D93" t="s">
        <v>37</v>
      </c>
      <c r="F93" t="s">
        <v>32</v>
      </c>
      <c r="G93">
        <v>3266</v>
      </c>
      <c r="H93">
        <v>3042</v>
      </c>
      <c r="I93" s="4">
        <f t="shared" si="6"/>
        <v>-224</v>
      </c>
      <c r="J93" s="6">
        <f t="shared" si="4"/>
        <v>-224</v>
      </c>
      <c r="K93" s="8" t="str">
        <f t="shared" si="5"/>
        <v/>
      </c>
    </row>
    <row r="94" spans="1:11" x14ac:dyDescent="0.3">
      <c r="A94" s="4">
        <v>93</v>
      </c>
      <c r="B94" s="7">
        <v>45350</v>
      </c>
      <c r="C94" s="5" t="s">
        <v>7</v>
      </c>
      <c r="D94" t="s">
        <v>37</v>
      </c>
      <c r="F94" t="s">
        <v>33</v>
      </c>
      <c r="G94">
        <v>1866</v>
      </c>
      <c r="H94">
        <v>1547</v>
      </c>
      <c r="I94" s="4">
        <f t="shared" si="6"/>
        <v>-319</v>
      </c>
      <c r="J94" s="6">
        <f t="shared" si="4"/>
        <v>-319</v>
      </c>
      <c r="K94" s="8" t="str">
        <f t="shared" si="5"/>
        <v/>
      </c>
    </row>
    <row r="95" spans="1:11" x14ac:dyDescent="0.3">
      <c r="A95" s="4">
        <v>94</v>
      </c>
      <c r="B95" s="7">
        <v>45350</v>
      </c>
      <c r="C95" s="5" t="s">
        <v>7</v>
      </c>
      <c r="D95" t="s">
        <v>37</v>
      </c>
      <c r="F95" t="s">
        <v>34</v>
      </c>
      <c r="I95" s="4">
        <f t="shared" si="6"/>
        <v>0</v>
      </c>
      <c r="J95" s="6" t="str">
        <f t="shared" si="4"/>
        <v/>
      </c>
      <c r="K95" s="8" t="str">
        <f t="shared" si="5"/>
        <v/>
      </c>
    </row>
    <row r="96" spans="1:11" x14ac:dyDescent="0.3">
      <c r="A96" s="4">
        <v>95</v>
      </c>
      <c r="B96" s="7">
        <v>45350</v>
      </c>
      <c r="C96" s="5" t="s">
        <v>7</v>
      </c>
      <c r="D96" t="s">
        <v>37</v>
      </c>
      <c r="F96" t="s">
        <v>35</v>
      </c>
      <c r="I96" s="4">
        <f t="shared" si="6"/>
        <v>0</v>
      </c>
      <c r="J96" s="6" t="str">
        <f t="shared" si="4"/>
        <v/>
      </c>
      <c r="K96" s="8" t="str">
        <f t="shared" si="5"/>
        <v/>
      </c>
    </row>
    <row r="97" spans="1:11" x14ac:dyDescent="0.3">
      <c r="A97" s="4">
        <v>96</v>
      </c>
      <c r="B97" s="7">
        <v>45350</v>
      </c>
      <c r="C97" s="5" t="s">
        <v>7</v>
      </c>
      <c r="D97" t="s">
        <v>37</v>
      </c>
      <c r="F97" t="s">
        <v>36</v>
      </c>
      <c r="G97">
        <v>6918</v>
      </c>
      <c r="H97">
        <v>6290</v>
      </c>
      <c r="I97" s="4">
        <f t="shared" si="6"/>
        <v>-628</v>
      </c>
      <c r="J97" s="6">
        <f t="shared" si="4"/>
        <v>-628</v>
      </c>
      <c r="K97" s="8" t="str">
        <f t="shared" si="5"/>
        <v/>
      </c>
    </row>
    <row r="98" spans="1:11" x14ac:dyDescent="0.3">
      <c r="A98" s="4">
        <v>97</v>
      </c>
      <c r="B98" s="7">
        <v>45350</v>
      </c>
      <c r="C98" s="5" t="s">
        <v>7</v>
      </c>
      <c r="D98" t="s">
        <v>38</v>
      </c>
      <c r="E98" t="s">
        <v>41</v>
      </c>
      <c r="F98" t="s">
        <v>13</v>
      </c>
      <c r="I98" s="4">
        <f t="shared" si="6"/>
        <v>0</v>
      </c>
      <c r="J98" s="6" t="str">
        <f t="shared" si="4"/>
        <v/>
      </c>
      <c r="K98" s="8" t="str">
        <f t="shared" si="5"/>
        <v/>
      </c>
    </row>
    <row r="99" spans="1:11" x14ac:dyDescent="0.3">
      <c r="A99" s="4">
        <v>98</v>
      </c>
      <c r="B99" s="7">
        <v>45350</v>
      </c>
      <c r="C99" s="5" t="s">
        <v>7</v>
      </c>
      <c r="D99" t="s">
        <v>38</v>
      </c>
      <c r="E99" t="s">
        <v>41</v>
      </c>
      <c r="F99" t="s">
        <v>14</v>
      </c>
      <c r="G99">
        <v>5625</v>
      </c>
      <c r="H99">
        <v>2234</v>
      </c>
      <c r="I99" s="4">
        <f t="shared" si="6"/>
        <v>-3391</v>
      </c>
      <c r="J99" s="6">
        <f t="shared" si="4"/>
        <v>-3391</v>
      </c>
      <c r="K99" s="8" t="str">
        <f t="shared" si="5"/>
        <v/>
      </c>
    </row>
    <row r="100" spans="1:11" x14ac:dyDescent="0.3">
      <c r="A100" s="4">
        <v>99</v>
      </c>
      <c r="B100" s="7">
        <v>45350</v>
      </c>
      <c r="C100" s="5" t="s">
        <v>7</v>
      </c>
      <c r="D100" t="s">
        <v>38</v>
      </c>
      <c r="E100" t="s">
        <v>41</v>
      </c>
      <c r="F100" t="s">
        <v>15</v>
      </c>
      <c r="G100">
        <v>12739</v>
      </c>
      <c r="H100">
        <v>13270</v>
      </c>
      <c r="I100" s="4">
        <f t="shared" si="6"/>
        <v>531</v>
      </c>
      <c r="J100" s="6" t="str">
        <f t="shared" si="4"/>
        <v/>
      </c>
      <c r="K100" s="8">
        <f t="shared" si="5"/>
        <v>531</v>
      </c>
    </row>
    <row r="101" spans="1:11" x14ac:dyDescent="0.3">
      <c r="A101" s="4">
        <v>100</v>
      </c>
      <c r="B101" s="7">
        <v>45350</v>
      </c>
      <c r="C101" s="5" t="s">
        <v>7</v>
      </c>
      <c r="D101" t="s">
        <v>38</v>
      </c>
      <c r="E101" t="s">
        <v>41</v>
      </c>
      <c r="F101" t="s">
        <v>16</v>
      </c>
      <c r="G101">
        <v>7033</v>
      </c>
      <c r="H101">
        <v>7421</v>
      </c>
      <c r="I101" s="4">
        <f t="shared" si="6"/>
        <v>388</v>
      </c>
      <c r="J101" s="6" t="str">
        <f t="shared" si="4"/>
        <v/>
      </c>
      <c r="K101" s="8">
        <f t="shared" si="5"/>
        <v>388</v>
      </c>
    </row>
    <row r="102" spans="1:11" x14ac:dyDescent="0.3">
      <c r="A102" s="4">
        <v>101</v>
      </c>
      <c r="B102" s="7">
        <v>45350</v>
      </c>
      <c r="C102" s="5" t="s">
        <v>7</v>
      </c>
      <c r="D102" t="s">
        <v>38</v>
      </c>
      <c r="E102" t="s">
        <v>41</v>
      </c>
      <c r="F102" t="s">
        <v>17</v>
      </c>
      <c r="G102">
        <v>500</v>
      </c>
      <c r="H102">
        <v>560</v>
      </c>
      <c r="I102" s="4">
        <f t="shared" si="6"/>
        <v>60</v>
      </c>
      <c r="J102" s="6" t="str">
        <f t="shared" si="4"/>
        <v/>
      </c>
      <c r="K102" s="8">
        <f t="shared" si="5"/>
        <v>60</v>
      </c>
    </row>
    <row r="103" spans="1:11" x14ac:dyDescent="0.3">
      <c r="A103" s="4">
        <v>102</v>
      </c>
      <c r="B103" s="7">
        <v>45350</v>
      </c>
      <c r="C103" s="5" t="s">
        <v>7</v>
      </c>
      <c r="D103" t="s">
        <v>38</v>
      </c>
      <c r="E103" t="s">
        <v>42</v>
      </c>
      <c r="F103" t="s">
        <v>18</v>
      </c>
      <c r="I103" s="4">
        <f t="shared" si="6"/>
        <v>0</v>
      </c>
      <c r="J103" s="6" t="str">
        <f t="shared" si="4"/>
        <v/>
      </c>
      <c r="K103" s="8" t="str">
        <f t="shared" si="5"/>
        <v/>
      </c>
    </row>
    <row r="104" spans="1:11" x14ac:dyDescent="0.3">
      <c r="A104" s="4">
        <v>103</v>
      </c>
      <c r="B104" s="7">
        <v>45350</v>
      </c>
      <c r="C104" s="5" t="s">
        <v>7</v>
      </c>
      <c r="D104" t="s">
        <v>38</v>
      </c>
      <c r="E104" t="s">
        <v>42</v>
      </c>
      <c r="F104" t="s">
        <v>19</v>
      </c>
      <c r="G104">
        <v>5625</v>
      </c>
      <c r="H104">
        <v>4679</v>
      </c>
      <c r="I104" s="4">
        <f t="shared" si="6"/>
        <v>-946</v>
      </c>
      <c r="J104" s="6">
        <f t="shared" si="4"/>
        <v>-946</v>
      </c>
      <c r="K104" s="8" t="str">
        <f t="shared" si="5"/>
        <v/>
      </c>
    </row>
    <row r="105" spans="1:11" x14ac:dyDescent="0.3">
      <c r="A105" s="4">
        <v>104</v>
      </c>
      <c r="B105" s="7">
        <v>45350</v>
      </c>
      <c r="C105" s="5" t="s">
        <v>7</v>
      </c>
      <c r="D105" t="s">
        <v>38</v>
      </c>
      <c r="E105" t="s">
        <v>42</v>
      </c>
      <c r="F105" t="s">
        <v>20</v>
      </c>
      <c r="G105">
        <v>8989</v>
      </c>
      <c r="H105">
        <v>11053</v>
      </c>
      <c r="I105" s="4">
        <f t="shared" si="6"/>
        <v>2064</v>
      </c>
      <c r="J105" s="6" t="str">
        <f t="shared" si="4"/>
        <v/>
      </c>
      <c r="K105" s="8">
        <f t="shared" si="5"/>
        <v>2064</v>
      </c>
    </row>
    <row r="106" spans="1:11" x14ac:dyDescent="0.3">
      <c r="A106" s="4">
        <v>105</v>
      </c>
      <c r="B106" s="7">
        <v>45350</v>
      </c>
      <c r="C106" s="5" t="s">
        <v>7</v>
      </c>
      <c r="D106" t="s">
        <v>38</v>
      </c>
      <c r="E106" t="s">
        <v>42</v>
      </c>
      <c r="F106" t="s">
        <v>21</v>
      </c>
      <c r="G106">
        <v>4602</v>
      </c>
      <c r="H106">
        <v>4879</v>
      </c>
      <c r="I106" s="4">
        <f t="shared" si="6"/>
        <v>277</v>
      </c>
      <c r="J106" s="6" t="str">
        <f t="shared" si="4"/>
        <v/>
      </c>
      <c r="K106" s="8">
        <f t="shared" si="5"/>
        <v>277</v>
      </c>
    </row>
    <row r="107" spans="1:11" x14ac:dyDescent="0.3">
      <c r="A107" s="4">
        <v>106</v>
      </c>
      <c r="B107" s="7">
        <v>45350</v>
      </c>
      <c r="C107" s="5" t="s">
        <v>7</v>
      </c>
      <c r="D107" t="s">
        <v>38</v>
      </c>
      <c r="E107" t="s">
        <v>42</v>
      </c>
      <c r="F107" t="s">
        <v>22</v>
      </c>
      <c r="G107">
        <v>500</v>
      </c>
      <c r="H107">
        <v>598</v>
      </c>
      <c r="I107" s="4">
        <f t="shared" si="6"/>
        <v>98</v>
      </c>
      <c r="J107" s="6" t="str">
        <f t="shared" si="4"/>
        <v/>
      </c>
      <c r="K107" s="8">
        <f t="shared" si="5"/>
        <v>98</v>
      </c>
    </row>
    <row r="108" spans="1:11" x14ac:dyDescent="0.3">
      <c r="A108" s="4">
        <v>107</v>
      </c>
      <c r="B108" s="7">
        <v>45350</v>
      </c>
      <c r="C108" s="5" t="s">
        <v>7</v>
      </c>
      <c r="D108" t="s">
        <v>38</v>
      </c>
      <c r="F108" t="s">
        <v>23</v>
      </c>
      <c r="G108">
        <v>682</v>
      </c>
      <c r="H108">
        <v>564</v>
      </c>
      <c r="I108" s="4">
        <f t="shared" si="6"/>
        <v>-118</v>
      </c>
      <c r="J108" s="6">
        <f t="shared" si="4"/>
        <v>-118</v>
      </c>
      <c r="K108" s="8" t="str">
        <f t="shared" si="5"/>
        <v/>
      </c>
    </row>
    <row r="109" spans="1:11" x14ac:dyDescent="0.3">
      <c r="A109" s="4">
        <v>108</v>
      </c>
      <c r="B109" s="7">
        <v>45350</v>
      </c>
      <c r="C109" s="5" t="s">
        <v>7</v>
      </c>
      <c r="D109" t="s">
        <v>38</v>
      </c>
      <c r="F109" t="s">
        <v>24</v>
      </c>
      <c r="G109">
        <v>1341</v>
      </c>
      <c r="H109">
        <v>1577</v>
      </c>
      <c r="I109" s="4">
        <f t="shared" si="6"/>
        <v>236</v>
      </c>
      <c r="J109" s="6" t="str">
        <f t="shared" si="4"/>
        <v/>
      </c>
      <c r="K109" s="8">
        <f t="shared" si="5"/>
        <v>236</v>
      </c>
    </row>
    <row r="110" spans="1:11" x14ac:dyDescent="0.3">
      <c r="A110" s="4">
        <v>109</v>
      </c>
      <c r="B110" s="7">
        <v>45350</v>
      </c>
      <c r="C110" s="5" t="s">
        <v>7</v>
      </c>
      <c r="D110" t="s">
        <v>38</v>
      </c>
      <c r="F110" t="s">
        <v>25</v>
      </c>
      <c r="I110" s="4">
        <f t="shared" si="6"/>
        <v>0</v>
      </c>
      <c r="J110" s="6" t="str">
        <f t="shared" si="4"/>
        <v/>
      </c>
      <c r="K110" s="8" t="str">
        <f t="shared" si="5"/>
        <v/>
      </c>
    </row>
    <row r="111" spans="1:11" x14ac:dyDescent="0.3">
      <c r="A111" s="4">
        <v>110</v>
      </c>
      <c r="B111" s="7">
        <v>45350</v>
      </c>
      <c r="C111" s="5" t="s">
        <v>7</v>
      </c>
      <c r="D111" t="s">
        <v>38</v>
      </c>
      <c r="F111" t="s">
        <v>26</v>
      </c>
      <c r="I111" s="4">
        <f t="shared" si="6"/>
        <v>0</v>
      </c>
      <c r="J111" s="6" t="str">
        <f t="shared" si="4"/>
        <v/>
      </c>
      <c r="K111" s="8" t="str">
        <f t="shared" si="5"/>
        <v/>
      </c>
    </row>
    <row r="112" spans="1:11" x14ac:dyDescent="0.3">
      <c r="A112" s="4">
        <v>111</v>
      </c>
      <c r="B112" s="7">
        <v>45350</v>
      </c>
      <c r="C112" s="5" t="s">
        <v>7</v>
      </c>
      <c r="D112" t="s">
        <v>38</v>
      </c>
      <c r="F112" t="s">
        <v>27</v>
      </c>
      <c r="I112" s="4">
        <f t="shared" si="6"/>
        <v>0</v>
      </c>
      <c r="J112" s="6" t="str">
        <f t="shared" si="4"/>
        <v/>
      </c>
      <c r="K112" s="8" t="str">
        <f t="shared" si="5"/>
        <v/>
      </c>
    </row>
    <row r="113" spans="1:11" x14ac:dyDescent="0.3">
      <c r="A113" s="4">
        <v>112</v>
      </c>
      <c r="B113" s="7">
        <v>45350</v>
      </c>
      <c r="C113" s="5" t="s">
        <v>7</v>
      </c>
      <c r="D113" t="s">
        <v>38</v>
      </c>
      <c r="F113" t="s">
        <v>28</v>
      </c>
      <c r="I113" s="4">
        <f t="shared" si="6"/>
        <v>0</v>
      </c>
      <c r="J113" s="6" t="str">
        <f t="shared" si="4"/>
        <v/>
      </c>
      <c r="K113" s="8" t="str">
        <f t="shared" si="5"/>
        <v/>
      </c>
    </row>
    <row r="114" spans="1:11" x14ac:dyDescent="0.3">
      <c r="A114" s="4">
        <v>113</v>
      </c>
      <c r="B114" s="7">
        <v>45350</v>
      </c>
      <c r="C114" s="5" t="s">
        <v>7</v>
      </c>
      <c r="D114" t="s">
        <v>38</v>
      </c>
      <c r="F114" t="s">
        <v>29</v>
      </c>
      <c r="I114" s="4">
        <f t="shared" si="6"/>
        <v>0</v>
      </c>
      <c r="J114" s="6" t="str">
        <f t="shared" si="4"/>
        <v/>
      </c>
      <c r="K114" s="8" t="str">
        <f t="shared" si="5"/>
        <v/>
      </c>
    </row>
    <row r="115" spans="1:11" x14ac:dyDescent="0.3">
      <c r="A115" s="4">
        <v>114</v>
      </c>
      <c r="B115" s="7">
        <v>45350</v>
      </c>
      <c r="C115" s="5" t="s">
        <v>7</v>
      </c>
      <c r="D115" t="s">
        <v>38</v>
      </c>
      <c r="F115" t="s">
        <v>30</v>
      </c>
      <c r="I115" s="4">
        <f t="shared" si="6"/>
        <v>0</v>
      </c>
      <c r="J115" s="6" t="str">
        <f t="shared" si="4"/>
        <v/>
      </c>
      <c r="K115" s="8" t="str">
        <f t="shared" si="5"/>
        <v/>
      </c>
    </row>
    <row r="116" spans="1:11" x14ac:dyDescent="0.3">
      <c r="A116" s="4">
        <v>115</v>
      </c>
      <c r="B116" s="7">
        <v>45350</v>
      </c>
      <c r="C116" s="5" t="s">
        <v>7</v>
      </c>
      <c r="D116" t="s">
        <v>38</v>
      </c>
      <c r="F116" t="s">
        <v>31</v>
      </c>
      <c r="I116" s="4">
        <f t="shared" si="6"/>
        <v>0</v>
      </c>
      <c r="J116" s="6" t="str">
        <f t="shared" si="4"/>
        <v/>
      </c>
      <c r="K116" s="8" t="str">
        <f t="shared" si="5"/>
        <v/>
      </c>
    </row>
    <row r="117" spans="1:11" x14ac:dyDescent="0.3">
      <c r="A117" s="4">
        <v>116</v>
      </c>
      <c r="B117" s="7">
        <v>45350</v>
      </c>
      <c r="C117" s="5" t="s">
        <v>7</v>
      </c>
      <c r="D117" t="s">
        <v>38</v>
      </c>
      <c r="F117" t="s">
        <v>32</v>
      </c>
      <c r="I117" s="4">
        <f t="shared" si="6"/>
        <v>0</v>
      </c>
      <c r="J117" s="6" t="str">
        <f t="shared" si="4"/>
        <v/>
      </c>
      <c r="K117" s="8" t="str">
        <f t="shared" si="5"/>
        <v/>
      </c>
    </row>
    <row r="118" spans="1:11" x14ac:dyDescent="0.3">
      <c r="A118" s="4">
        <v>117</v>
      </c>
      <c r="B118" s="7">
        <v>45350</v>
      </c>
      <c r="C118" s="5" t="s">
        <v>7</v>
      </c>
      <c r="D118" t="s">
        <v>38</v>
      </c>
      <c r="F118" t="s">
        <v>33</v>
      </c>
      <c r="G118">
        <v>363</v>
      </c>
      <c r="H118">
        <v>289</v>
      </c>
      <c r="I118" s="4">
        <f t="shared" si="6"/>
        <v>-74</v>
      </c>
      <c r="J118" s="6">
        <f t="shared" si="4"/>
        <v>-74</v>
      </c>
      <c r="K118" s="8" t="str">
        <f t="shared" si="5"/>
        <v/>
      </c>
    </row>
    <row r="119" spans="1:11" x14ac:dyDescent="0.3">
      <c r="A119" s="4">
        <v>118</v>
      </c>
      <c r="B119" s="7">
        <v>45350</v>
      </c>
      <c r="C119" s="5" t="s">
        <v>7</v>
      </c>
      <c r="D119" t="s">
        <v>38</v>
      </c>
      <c r="F119" t="s">
        <v>34</v>
      </c>
      <c r="I119" s="4">
        <f t="shared" si="6"/>
        <v>0</v>
      </c>
      <c r="J119" s="6" t="str">
        <f t="shared" si="4"/>
        <v/>
      </c>
      <c r="K119" s="8" t="str">
        <f t="shared" si="5"/>
        <v/>
      </c>
    </row>
    <row r="120" spans="1:11" x14ac:dyDescent="0.3">
      <c r="A120" s="4">
        <v>119</v>
      </c>
      <c r="B120" s="7">
        <v>45350</v>
      </c>
      <c r="C120" s="5" t="s">
        <v>7</v>
      </c>
      <c r="D120" t="s">
        <v>38</v>
      </c>
      <c r="F120" t="s">
        <v>35</v>
      </c>
      <c r="I120" s="4">
        <f t="shared" si="6"/>
        <v>0</v>
      </c>
      <c r="J120" s="6" t="str">
        <f t="shared" si="4"/>
        <v/>
      </c>
      <c r="K120" s="8" t="str">
        <f t="shared" si="5"/>
        <v/>
      </c>
    </row>
    <row r="121" spans="1:11" x14ac:dyDescent="0.3">
      <c r="A121" s="4">
        <v>120</v>
      </c>
      <c r="B121" s="7">
        <v>45350</v>
      </c>
      <c r="C121" s="5" t="s">
        <v>7</v>
      </c>
      <c r="D121" t="s">
        <v>38</v>
      </c>
      <c r="F121" t="s">
        <v>36</v>
      </c>
      <c r="G121">
        <v>3637</v>
      </c>
      <c r="H121">
        <v>3516</v>
      </c>
      <c r="I121" s="4">
        <f t="shared" si="6"/>
        <v>-121</v>
      </c>
      <c r="J121" s="6">
        <f t="shared" si="4"/>
        <v>-121</v>
      </c>
      <c r="K121" s="8" t="str">
        <f t="shared" si="5"/>
        <v/>
      </c>
    </row>
    <row r="122" spans="1:11" x14ac:dyDescent="0.3">
      <c r="A122" s="4">
        <v>121</v>
      </c>
      <c r="B122" s="7">
        <v>45350</v>
      </c>
      <c r="C122" s="5" t="s">
        <v>7</v>
      </c>
      <c r="D122" t="s">
        <v>39</v>
      </c>
      <c r="E122" t="s">
        <v>41</v>
      </c>
      <c r="F122" t="s">
        <v>13</v>
      </c>
      <c r="G122">
        <v>250</v>
      </c>
      <c r="H122">
        <v>0</v>
      </c>
      <c r="I122" s="4">
        <f t="shared" si="6"/>
        <v>-250</v>
      </c>
      <c r="J122" s="6">
        <f t="shared" si="4"/>
        <v>-250</v>
      </c>
      <c r="K122" s="8" t="str">
        <f t="shared" si="5"/>
        <v/>
      </c>
    </row>
    <row r="123" spans="1:11" x14ac:dyDescent="0.3">
      <c r="A123" s="4">
        <v>122</v>
      </c>
      <c r="B123" s="7">
        <v>45350</v>
      </c>
      <c r="C123" s="5" t="s">
        <v>7</v>
      </c>
      <c r="D123" t="s">
        <v>39</v>
      </c>
      <c r="E123" t="s">
        <v>41</v>
      </c>
      <c r="F123" t="s">
        <v>14</v>
      </c>
      <c r="G123">
        <v>2625</v>
      </c>
      <c r="H123">
        <v>1183</v>
      </c>
      <c r="I123" s="4">
        <f t="shared" si="6"/>
        <v>-1442</v>
      </c>
      <c r="J123" s="6">
        <f t="shared" si="4"/>
        <v>-1442</v>
      </c>
      <c r="K123" s="8" t="str">
        <f t="shared" si="5"/>
        <v/>
      </c>
    </row>
    <row r="124" spans="1:11" x14ac:dyDescent="0.3">
      <c r="A124" s="4">
        <v>123</v>
      </c>
      <c r="B124" s="7">
        <v>45350</v>
      </c>
      <c r="C124" s="5" t="s">
        <v>7</v>
      </c>
      <c r="D124" t="s">
        <v>39</v>
      </c>
      <c r="E124" t="s">
        <v>41</v>
      </c>
      <c r="F124" t="s">
        <v>15</v>
      </c>
      <c r="G124">
        <v>4785</v>
      </c>
      <c r="H124">
        <v>4628</v>
      </c>
      <c r="I124" s="4">
        <f t="shared" si="6"/>
        <v>-157</v>
      </c>
      <c r="J124" s="6">
        <f t="shared" si="4"/>
        <v>-157</v>
      </c>
      <c r="K124" s="8" t="str">
        <f t="shared" si="5"/>
        <v/>
      </c>
    </row>
    <row r="125" spans="1:11" x14ac:dyDescent="0.3">
      <c r="A125" s="4">
        <v>124</v>
      </c>
      <c r="B125" s="7">
        <v>45350</v>
      </c>
      <c r="C125" s="5" t="s">
        <v>7</v>
      </c>
      <c r="D125" t="s">
        <v>39</v>
      </c>
      <c r="E125" t="s">
        <v>41</v>
      </c>
      <c r="F125" t="s">
        <v>16</v>
      </c>
      <c r="G125">
        <v>6390</v>
      </c>
      <c r="H125">
        <v>6310</v>
      </c>
      <c r="I125" s="4">
        <f t="shared" si="6"/>
        <v>-80</v>
      </c>
      <c r="J125" s="6">
        <f t="shared" si="4"/>
        <v>-80</v>
      </c>
      <c r="K125" s="8" t="str">
        <f t="shared" si="5"/>
        <v/>
      </c>
    </row>
    <row r="126" spans="1:11" x14ac:dyDescent="0.3">
      <c r="A126" s="4">
        <v>125</v>
      </c>
      <c r="B126" s="7">
        <v>45350</v>
      </c>
      <c r="C126" s="5" t="s">
        <v>7</v>
      </c>
      <c r="D126" t="s">
        <v>39</v>
      </c>
      <c r="E126" t="s">
        <v>41</v>
      </c>
      <c r="F126" t="s">
        <v>17</v>
      </c>
      <c r="G126">
        <v>1730</v>
      </c>
      <c r="H126">
        <v>1794</v>
      </c>
      <c r="I126" s="4">
        <f t="shared" si="6"/>
        <v>64</v>
      </c>
      <c r="J126" s="6" t="str">
        <f t="shared" si="4"/>
        <v/>
      </c>
      <c r="K126" s="8">
        <f t="shared" si="5"/>
        <v>64</v>
      </c>
    </row>
    <row r="127" spans="1:11" x14ac:dyDescent="0.3">
      <c r="A127" s="4">
        <v>126</v>
      </c>
      <c r="B127" s="7">
        <v>45350</v>
      </c>
      <c r="C127" s="5" t="s">
        <v>7</v>
      </c>
      <c r="D127" t="s">
        <v>39</v>
      </c>
      <c r="E127" t="s">
        <v>42</v>
      </c>
      <c r="F127" t="s">
        <v>18</v>
      </c>
      <c r="G127">
        <v>125</v>
      </c>
      <c r="H127">
        <v>0</v>
      </c>
      <c r="I127" s="4">
        <f t="shared" si="6"/>
        <v>-125</v>
      </c>
      <c r="J127" s="6">
        <f t="shared" si="4"/>
        <v>-125</v>
      </c>
      <c r="K127" s="8" t="str">
        <f t="shared" si="5"/>
        <v/>
      </c>
    </row>
    <row r="128" spans="1:11" x14ac:dyDescent="0.3">
      <c r="A128" s="4">
        <v>127</v>
      </c>
      <c r="B128" s="7">
        <v>45350</v>
      </c>
      <c r="C128" s="5" t="s">
        <v>7</v>
      </c>
      <c r="D128" t="s">
        <v>39</v>
      </c>
      <c r="E128" t="s">
        <v>42</v>
      </c>
      <c r="F128" t="s">
        <v>19</v>
      </c>
      <c r="G128">
        <v>2625</v>
      </c>
      <c r="H128">
        <v>2640</v>
      </c>
      <c r="I128" s="4">
        <f t="shared" si="6"/>
        <v>15</v>
      </c>
      <c r="J128" s="6" t="str">
        <f t="shared" si="4"/>
        <v/>
      </c>
      <c r="K128" s="8">
        <f t="shared" si="5"/>
        <v>15</v>
      </c>
    </row>
    <row r="129" spans="1:11" x14ac:dyDescent="0.3">
      <c r="A129" s="4">
        <v>128</v>
      </c>
      <c r="B129" s="7">
        <v>45350</v>
      </c>
      <c r="C129" s="5" t="s">
        <v>7</v>
      </c>
      <c r="D129" t="s">
        <v>39</v>
      </c>
      <c r="E129" t="s">
        <v>42</v>
      </c>
      <c r="F129" t="s">
        <v>20</v>
      </c>
      <c r="G129">
        <v>2625</v>
      </c>
      <c r="H129">
        <v>2735</v>
      </c>
      <c r="I129" s="4">
        <f t="shared" si="6"/>
        <v>110</v>
      </c>
      <c r="J129" s="6" t="str">
        <f t="shared" si="4"/>
        <v/>
      </c>
      <c r="K129" s="8">
        <f t="shared" si="5"/>
        <v>110</v>
      </c>
    </row>
    <row r="130" spans="1:11" x14ac:dyDescent="0.3">
      <c r="A130" s="4">
        <v>129</v>
      </c>
      <c r="B130" s="7">
        <v>45350</v>
      </c>
      <c r="C130" s="5" t="s">
        <v>7</v>
      </c>
      <c r="D130" t="s">
        <v>39</v>
      </c>
      <c r="E130" t="s">
        <v>42</v>
      </c>
      <c r="F130" t="s">
        <v>21</v>
      </c>
      <c r="G130">
        <v>6060</v>
      </c>
      <c r="H130">
        <v>6008</v>
      </c>
      <c r="I130" s="4">
        <f t="shared" si="6"/>
        <v>-52</v>
      </c>
      <c r="J130" s="6">
        <f t="shared" ref="J130:J193" si="7">IF(0&gt;I130,I130,"")</f>
        <v>-52</v>
      </c>
      <c r="K130" s="8" t="str">
        <f t="shared" si="5"/>
        <v/>
      </c>
    </row>
    <row r="131" spans="1:11" x14ac:dyDescent="0.3">
      <c r="A131" s="4">
        <v>130</v>
      </c>
      <c r="B131" s="7">
        <v>45350</v>
      </c>
      <c r="C131" s="5" t="s">
        <v>7</v>
      </c>
      <c r="D131" t="s">
        <v>39</v>
      </c>
      <c r="E131" t="s">
        <v>42</v>
      </c>
      <c r="F131" t="s">
        <v>22</v>
      </c>
      <c r="I131" s="4">
        <f t="shared" si="6"/>
        <v>0</v>
      </c>
      <c r="J131" s="6" t="str">
        <f t="shared" si="7"/>
        <v/>
      </c>
      <c r="K131" s="8" t="str">
        <f t="shared" ref="K131:K194" si="8">IF(I131&gt;0,I131,"")</f>
        <v/>
      </c>
    </row>
    <row r="132" spans="1:11" x14ac:dyDescent="0.3">
      <c r="A132" s="4">
        <v>131</v>
      </c>
      <c r="B132" s="7">
        <v>45350</v>
      </c>
      <c r="C132" s="5" t="s">
        <v>7</v>
      </c>
      <c r="D132" t="s">
        <v>39</v>
      </c>
      <c r="F132" t="s">
        <v>23</v>
      </c>
      <c r="G132">
        <v>2560</v>
      </c>
      <c r="H132">
        <v>2557</v>
      </c>
      <c r="I132" s="4">
        <f t="shared" si="6"/>
        <v>-3</v>
      </c>
      <c r="J132" s="6">
        <f t="shared" si="7"/>
        <v>-3</v>
      </c>
      <c r="K132" s="8" t="str">
        <f t="shared" si="8"/>
        <v/>
      </c>
    </row>
    <row r="133" spans="1:11" x14ac:dyDescent="0.3">
      <c r="A133" s="4">
        <v>132</v>
      </c>
      <c r="B133" s="7">
        <v>45350</v>
      </c>
      <c r="C133" s="5" t="s">
        <v>7</v>
      </c>
      <c r="D133" t="s">
        <v>39</v>
      </c>
      <c r="F133" t="s">
        <v>24</v>
      </c>
      <c r="G133">
        <v>1430</v>
      </c>
      <c r="H133">
        <v>1568</v>
      </c>
      <c r="I133" s="4">
        <f t="shared" si="6"/>
        <v>138</v>
      </c>
      <c r="J133" s="6" t="str">
        <f t="shared" si="7"/>
        <v/>
      </c>
      <c r="K133" s="8">
        <f t="shared" si="8"/>
        <v>138</v>
      </c>
    </row>
    <row r="134" spans="1:11" x14ac:dyDescent="0.3">
      <c r="A134" s="4">
        <v>133</v>
      </c>
      <c r="B134" s="7">
        <v>45350</v>
      </c>
      <c r="C134" s="5" t="s">
        <v>7</v>
      </c>
      <c r="D134" t="s">
        <v>39</v>
      </c>
      <c r="F134" t="s">
        <v>25</v>
      </c>
      <c r="G134">
        <v>625</v>
      </c>
      <c r="H134">
        <v>580</v>
      </c>
      <c r="I134" s="4">
        <f t="shared" si="6"/>
        <v>-45</v>
      </c>
      <c r="J134" s="6">
        <f t="shared" si="7"/>
        <v>-45</v>
      </c>
      <c r="K134" s="8" t="str">
        <f t="shared" si="8"/>
        <v/>
      </c>
    </row>
    <row r="135" spans="1:11" x14ac:dyDescent="0.3">
      <c r="A135" s="4">
        <v>134</v>
      </c>
      <c r="B135" s="7">
        <v>45350</v>
      </c>
      <c r="C135" s="5" t="s">
        <v>7</v>
      </c>
      <c r="D135" t="s">
        <v>39</v>
      </c>
      <c r="F135" t="s">
        <v>26</v>
      </c>
      <c r="I135" s="4">
        <f t="shared" si="6"/>
        <v>0</v>
      </c>
      <c r="J135" s="6" t="str">
        <f t="shared" si="7"/>
        <v/>
      </c>
      <c r="K135" s="8" t="str">
        <f t="shared" si="8"/>
        <v/>
      </c>
    </row>
    <row r="136" spans="1:11" x14ac:dyDescent="0.3">
      <c r="A136" s="4">
        <v>135</v>
      </c>
      <c r="B136" s="7">
        <v>45350</v>
      </c>
      <c r="C136" s="5" t="s">
        <v>7</v>
      </c>
      <c r="D136" t="s">
        <v>39</v>
      </c>
      <c r="F136" t="s">
        <v>27</v>
      </c>
      <c r="I136" s="4">
        <f t="shared" si="6"/>
        <v>0</v>
      </c>
      <c r="J136" s="6" t="str">
        <f t="shared" si="7"/>
        <v/>
      </c>
      <c r="K136" s="8" t="str">
        <f t="shared" si="8"/>
        <v/>
      </c>
    </row>
    <row r="137" spans="1:11" x14ac:dyDescent="0.3">
      <c r="A137" s="4">
        <v>136</v>
      </c>
      <c r="B137" s="7">
        <v>45350</v>
      </c>
      <c r="C137" s="5" t="s">
        <v>7</v>
      </c>
      <c r="D137" t="s">
        <v>39</v>
      </c>
      <c r="F137" t="s">
        <v>28</v>
      </c>
      <c r="I137" s="4">
        <f t="shared" si="6"/>
        <v>0</v>
      </c>
      <c r="J137" s="6" t="str">
        <f t="shared" si="7"/>
        <v/>
      </c>
      <c r="K137" s="8" t="str">
        <f t="shared" si="8"/>
        <v/>
      </c>
    </row>
    <row r="138" spans="1:11" x14ac:dyDescent="0.3">
      <c r="A138" s="4">
        <v>137</v>
      </c>
      <c r="B138" s="7">
        <v>45350</v>
      </c>
      <c r="C138" s="5" t="s">
        <v>7</v>
      </c>
      <c r="D138" t="s">
        <v>39</v>
      </c>
      <c r="F138" t="s">
        <v>29</v>
      </c>
      <c r="I138" s="4">
        <f t="shared" ref="I138:I201" si="9">H138-G138</f>
        <v>0</v>
      </c>
      <c r="J138" s="6" t="str">
        <f t="shared" si="7"/>
        <v/>
      </c>
      <c r="K138" s="8" t="str">
        <f t="shared" si="8"/>
        <v/>
      </c>
    </row>
    <row r="139" spans="1:11" x14ac:dyDescent="0.3">
      <c r="A139" s="4">
        <v>138</v>
      </c>
      <c r="B139" s="7">
        <v>45350</v>
      </c>
      <c r="C139" s="5" t="s">
        <v>7</v>
      </c>
      <c r="D139" t="s">
        <v>39</v>
      </c>
      <c r="F139" t="s">
        <v>30</v>
      </c>
      <c r="I139" s="4">
        <f t="shared" si="9"/>
        <v>0</v>
      </c>
      <c r="J139" s="6" t="str">
        <f t="shared" si="7"/>
        <v/>
      </c>
      <c r="K139" s="8" t="str">
        <f t="shared" si="8"/>
        <v/>
      </c>
    </row>
    <row r="140" spans="1:11" x14ac:dyDescent="0.3">
      <c r="A140" s="4">
        <v>139</v>
      </c>
      <c r="B140" s="7">
        <v>45350</v>
      </c>
      <c r="C140" s="5" t="s">
        <v>7</v>
      </c>
      <c r="D140" t="s">
        <v>39</v>
      </c>
      <c r="F140" t="s">
        <v>31</v>
      </c>
      <c r="I140" s="4">
        <f t="shared" si="9"/>
        <v>0</v>
      </c>
      <c r="J140" s="6" t="str">
        <f t="shared" si="7"/>
        <v/>
      </c>
      <c r="K140" s="8" t="str">
        <f t="shared" si="8"/>
        <v/>
      </c>
    </row>
    <row r="141" spans="1:11" x14ac:dyDescent="0.3">
      <c r="A141" s="4">
        <v>140</v>
      </c>
      <c r="B141" s="7">
        <v>45350</v>
      </c>
      <c r="C141" s="5" t="s">
        <v>7</v>
      </c>
      <c r="D141" t="s">
        <v>39</v>
      </c>
      <c r="F141" t="s">
        <v>32</v>
      </c>
      <c r="I141" s="4">
        <f t="shared" si="9"/>
        <v>0</v>
      </c>
      <c r="J141" s="6" t="str">
        <f t="shared" si="7"/>
        <v/>
      </c>
      <c r="K141" s="8" t="str">
        <f t="shared" si="8"/>
        <v/>
      </c>
    </row>
    <row r="142" spans="1:11" x14ac:dyDescent="0.3">
      <c r="A142" s="4">
        <v>141</v>
      </c>
      <c r="B142" s="7">
        <v>45350</v>
      </c>
      <c r="C142" s="5" t="s">
        <v>7</v>
      </c>
      <c r="D142" t="s">
        <v>39</v>
      </c>
      <c r="F142" t="s">
        <v>33</v>
      </c>
      <c r="G142">
        <v>320</v>
      </c>
      <c r="H142">
        <v>272</v>
      </c>
      <c r="I142" s="4">
        <f t="shared" si="9"/>
        <v>-48</v>
      </c>
      <c r="J142" s="6">
        <f t="shared" si="7"/>
        <v>-48</v>
      </c>
      <c r="K142" s="8" t="str">
        <f t="shared" si="8"/>
        <v/>
      </c>
    </row>
    <row r="143" spans="1:11" x14ac:dyDescent="0.3">
      <c r="A143" s="4">
        <v>142</v>
      </c>
      <c r="B143" s="7">
        <v>45350</v>
      </c>
      <c r="C143" s="5" t="s">
        <v>7</v>
      </c>
      <c r="D143" t="s">
        <v>39</v>
      </c>
      <c r="F143" t="s">
        <v>34</v>
      </c>
      <c r="I143" s="4">
        <f t="shared" si="9"/>
        <v>0</v>
      </c>
      <c r="J143" s="6" t="str">
        <f t="shared" si="7"/>
        <v/>
      </c>
      <c r="K143" s="8" t="str">
        <f t="shared" si="8"/>
        <v/>
      </c>
    </row>
    <row r="144" spans="1:11" x14ac:dyDescent="0.3">
      <c r="A144" s="4">
        <v>143</v>
      </c>
      <c r="B144" s="7">
        <v>45350</v>
      </c>
      <c r="C144" s="5" t="s">
        <v>7</v>
      </c>
      <c r="D144" t="s">
        <v>39</v>
      </c>
      <c r="F144" t="s">
        <v>35</v>
      </c>
      <c r="I144" s="4">
        <f t="shared" si="9"/>
        <v>0</v>
      </c>
      <c r="J144" s="6" t="str">
        <f t="shared" si="7"/>
        <v/>
      </c>
      <c r="K144" s="8" t="str">
        <f t="shared" si="8"/>
        <v/>
      </c>
    </row>
    <row r="145" spans="1:11" x14ac:dyDescent="0.3">
      <c r="A145" s="4">
        <v>144</v>
      </c>
      <c r="B145" s="7">
        <v>45350</v>
      </c>
      <c r="C145" s="5" t="s">
        <v>7</v>
      </c>
      <c r="D145" t="s">
        <v>39</v>
      </c>
      <c r="F145" t="s">
        <v>36</v>
      </c>
      <c r="G145">
        <v>4035</v>
      </c>
      <c r="H145">
        <v>3591</v>
      </c>
      <c r="I145" s="4">
        <f t="shared" si="9"/>
        <v>-444</v>
      </c>
      <c r="J145" s="6">
        <f t="shared" si="7"/>
        <v>-444</v>
      </c>
      <c r="K145" s="8" t="str">
        <f t="shared" si="8"/>
        <v/>
      </c>
    </row>
    <row r="146" spans="1:11" x14ac:dyDescent="0.3">
      <c r="A146" s="4">
        <v>145</v>
      </c>
      <c r="B146" s="7">
        <v>45349</v>
      </c>
      <c r="C146" s="5" t="s">
        <v>7</v>
      </c>
      <c r="D146" t="s">
        <v>37</v>
      </c>
      <c r="E146" t="s">
        <v>41</v>
      </c>
      <c r="F146" t="s">
        <v>13</v>
      </c>
      <c r="I146" s="4">
        <f t="shared" si="9"/>
        <v>0</v>
      </c>
      <c r="J146" s="6" t="str">
        <f t="shared" si="7"/>
        <v/>
      </c>
      <c r="K146" s="8" t="str">
        <f t="shared" si="8"/>
        <v/>
      </c>
    </row>
    <row r="147" spans="1:11" x14ac:dyDescent="0.3">
      <c r="A147" s="4">
        <v>146</v>
      </c>
      <c r="B147" s="7">
        <v>45349</v>
      </c>
      <c r="C147" s="5" t="s">
        <v>7</v>
      </c>
      <c r="D147" t="s">
        <v>37</v>
      </c>
      <c r="E147" t="s">
        <v>41</v>
      </c>
      <c r="F147" t="s">
        <v>14</v>
      </c>
      <c r="I147" s="4">
        <f t="shared" si="9"/>
        <v>0</v>
      </c>
      <c r="J147" s="6" t="str">
        <f t="shared" si="7"/>
        <v/>
      </c>
      <c r="K147" s="8" t="str">
        <f t="shared" si="8"/>
        <v/>
      </c>
    </row>
    <row r="148" spans="1:11" x14ac:dyDescent="0.3">
      <c r="A148" s="4">
        <v>147</v>
      </c>
      <c r="B148" s="7">
        <v>45349</v>
      </c>
      <c r="C148" s="5" t="s">
        <v>7</v>
      </c>
      <c r="D148" t="s">
        <v>37</v>
      </c>
      <c r="E148" t="s">
        <v>41</v>
      </c>
      <c r="F148" t="s">
        <v>15</v>
      </c>
      <c r="G148">
        <v>2068</v>
      </c>
      <c r="H148">
        <v>2069</v>
      </c>
      <c r="I148" s="4">
        <f t="shared" si="9"/>
        <v>1</v>
      </c>
      <c r="J148" s="6" t="str">
        <f t="shared" si="7"/>
        <v/>
      </c>
      <c r="K148" s="8">
        <f t="shared" si="8"/>
        <v>1</v>
      </c>
    </row>
    <row r="149" spans="1:11" x14ac:dyDescent="0.3">
      <c r="A149" s="4">
        <v>148</v>
      </c>
      <c r="B149" s="7">
        <v>45349</v>
      </c>
      <c r="C149" s="5" t="s">
        <v>7</v>
      </c>
      <c r="D149" t="s">
        <v>37</v>
      </c>
      <c r="E149" t="s">
        <v>41</v>
      </c>
      <c r="F149" t="s">
        <v>16</v>
      </c>
      <c r="G149">
        <v>1500</v>
      </c>
      <c r="H149">
        <v>1353</v>
      </c>
      <c r="I149" s="4">
        <f t="shared" si="9"/>
        <v>-147</v>
      </c>
      <c r="J149" s="6">
        <f t="shared" si="7"/>
        <v>-147</v>
      </c>
      <c r="K149" s="8" t="str">
        <f t="shared" si="8"/>
        <v/>
      </c>
    </row>
    <row r="150" spans="1:11" x14ac:dyDescent="0.3">
      <c r="A150" s="4">
        <v>149</v>
      </c>
      <c r="B150" s="7">
        <v>45349</v>
      </c>
      <c r="C150" s="5" t="s">
        <v>7</v>
      </c>
      <c r="D150" t="s">
        <v>37</v>
      </c>
      <c r="E150" t="s">
        <v>41</v>
      </c>
      <c r="F150" t="s">
        <v>17</v>
      </c>
      <c r="I150" s="4">
        <f t="shared" si="9"/>
        <v>0</v>
      </c>
      <c r="J150" s="6" t="str">
        <f t="shared" si="7"/>
        <v/>
      </c>
      <c r="K150" s="8" t="str">
        <f t="shared" si="8"/>
        <v/>
      </c>
    </row>
    <row r="151" spans="1:11" x14ac:dyDescent="0.3">
      <c r="A151" s="4">
        <v>150</v>
      </c>
      <c r="B151" s="7">
        <v>45349</v>
      </c>
      <c r="C151" s="5" t="s">
        <v>7</v>
      </c>
      <c r="D151" t="s">
        <v>37</v>
      </c>
      <c r="E151" t="s">
        <v>42</v>
      </c>
      <c r="F151" t="s">
        <v>18</v>
      </c>
      <c r="I151" s="4">
        <f t="shared" si="9"/>
        <v>0</v>
      </c>
      <c r="J151" s="6" t="str">
        <f t="shared" si="7"/>
        <v/>
      </c>
      <c r="K151" s="8" t="str">
        <f t="shared" si="8"/>
        <v/>
      </c>
    </row>
    <row r="152" spans="1:11" x14ac:dyDescent="0.3">
      <c r="A152" s="4">
        <v>151</v>
      </c>
      <c r="B152" s="7">
        <v>45349</v>
      </c>
      <c r="C152" s="5" t="s">
        <v>7</v>
      </c>
      <c r="D152" t="s">
        <v>37</v>
      </c>
      <c r="E152" t="s">
        <v>42</v>
      </c>
      <c r="F152" t="s">
        <v>19</v>
      </c>
      <c r="G152">
        <v>2148</v>
      </c>
      <c r="H152">
        <v>2249</v>
      </c>
      <c r="I152" s="4">
        <f t="shared" si="9"/>
        <v>101</v>
      </c>
      <c r="J152" s="6" t="str">
        <f t="shared" si="7"/>
        <v/>
      </c>
      <c r="K152" s="8">
        <f t="shared" si="8"/>
        <v>101</v>
      </c>
    </row>
    <row r="153" spans="1:11" x14ac:dyDescent="0.3">
      <c r="A153" s="4">
        <v>152</v>
      </c>
      <c r="B153" s="7">
        <v>45349</v>
      </c>
      <c r="C153" s="5" t="s">
        <v>7</v>
      </c>
      <c r="D153" t="s">
        <v>37</v>
      </c>
      <c r="E153" t="s">
        <v>42</v>
      </c>
      <c r="F153" t="s">
        <v>20</v>
      </c>
      <c r="G153">
        <v>2028</v>
      </c>
      <c r="H153">
        <v>2224</v>
      </c>
      <c r="I153" s="4">
        <f t="shared" si="9"/>
        <v>196</v>
      </c>
      <c r="J153" s="6" t="str">
        <f t="shared" si="7"/>
        <v/>
      </c>
      <c r="K153" s="8">
        <f t="shared" si="8"/>
        <v>196</v>
      </c>
    </row>
    <row r="154" spans="1:11" x14ac:dyDescent="0.3">
      <c r="A154" s="4">
        <v>153</v>
      </c>
      <c r="B154" s="7">
        <v>45349</v>
      </c>
      <c r="C154" s="5" t="s">
        <v>7</v>
      </c>
      <c r="D154" t="s">
        <v>37</v>
      </c>
      <c r="E154" t="s">
        <v>42</v>
      </c>
      <c r="F154" t="s">
        <v>21</v>
      </c>
      <c r="G154">
        <v>1638</v>
      </c>
      <c r="H154">
        <v>1554</v>
      </c>
      <c r="I154" s="4">
        <f t="shared" si="9"/>
        <v>-84</v>
      </c>
      <c r="J154" s="6">
        <f t="shared" si="7"/>
        <v>-84</v>
      </c>
      <c r="K154" s="8" t="str">
        <f t="shared" si="8"/>
        <v/>
      </c>
    </row>
    <row r="155" spans="1:11" x14ac:dyDescent="0.3">
      <c r="A155" s="4">
        <v>154</v>
      </c>
      <c r="B155" s="7">
        <v>45349</v>
      </c>
      <c r="C155" s="5" t="s">
        <v>7</v>
      </c>
      <c r="D155" t="s">
        <v>37</v>
      </c>
      <c r="E155" t="s">
        <v>42</v>
      </c>
      <c r="F155" t="s">
        <v>22</v>
      </c>
      <c r="I155" s="4">
        <f t="shared" si="9"/>
        <v>0</v>
      </c>
      <c r="J155" s="6" t="str">
        <f t="shared" si="7"/>
        <v/>
      </c>
      <c r="K155" s="8" t="str">
        <f t="shared" si="8"/>
        <v/>
      </c>
    </row>
    <row r="156" spans="1:11" x14ac:dyDescent="0.3">
      <c r="A156" s="4">
        <v>155</v>
      </c>
      <c r="B156" s="7">
        <v>45349</v>
      </c>
      <c r="C156" s="5" t="s">
        <v>7</v>
      </c>
      <c r="D156" t="s">
        <v>37</v>
      </c>
      <c r="F156" t="s">
        <v>23</v>
      </c>
      <c r="I156" s="4">
        <f t="shared" si="9"/>
        <v>0</v>
      </c>
      <c r="J156" s="6" t="str">
        <f t="shared" si="7"/>
        <v/>
      </c>
      <c r="K156" s="8" t="str">
        <f t="shared" si="8"/>
        <v/>
      </c>
    </row>
    <row r="157" spans="1:11" x14ac:dyDescent="0.3">
      <c r="A157" s="4">
        <v>156</v>
      </c>
      <c r="B157" s="7">
        <v>45349</v>
      </c>
      <c r="C157" s="5" t="s">
        <v>7</v>
      </c>
      <c r="D157" t="s">
        <v>37</v>
      </c>
      <c r="F157" t="s">
        <v>24</v>
      </c>
      <c r="I157" s="4">
        <f t="shared" si="9"/>
        <v>0</v>
      </c>
      <c r="J157" s="6" t="str">
        <f t="shared" si="7"/>
        <v/>
      </c>
      <c r="K157" s="8" t="str">
        <f t="shared" si="8"/>
        <v/>
      </c>
    </row>
    <row r="158" spans="1:11" x14ac:dyDescent="0.3">
      <c r="A158" s="4">
        <v>157</v>
      </c>
      <c r="B158" s="7">
        <v>45349</v>
      </c>
      <c r="C158" s="5" t="s">
        <v>7</v>
      </c>
      <c r="D158" t="s">
        <v>37</v>
      </c>
      <c r="F158" t="s">
        <v>25</v>
      </c>
      <c r="G158">
        <v>906</v>
      </c>
      <c r="H158">
        <v>926</v>
      </c>
      <c r="I158" s="4">
        <f t="shared" si="9"/>
        <v>20</v>
      </c>
      <c r="J158" s="6" t="str">
        <f t="shared" si="7"/>
        <v/>
      </c>
      <c r="K158" s="8">
        <f t="shared" si="8"/>
        <v>20</v>
      </c>
    </row>
    <row r="159" spans="1:11" x14ac:dyDescent="0.3">
      <c r="A159" s="4">
        <v>158</v>
      </c>
      <c r="B159" s="7">
        <v>45349</v>
      </c>
      <c r="C159" s="5" t="s">
        <v>7</v>
      </c>
      <c r="D159" t="s">
        <v>37</v>
      </c>
      <c r="F159" t="s">
        <v>26</v>
      </c>
      <c r="I159" s="4">
        <f t="shared" si="9"/>
        <v>0</v>
      </c>
      <c r="J159" s="6" t="str">
        <f t="shared" si="7"/>
        <v/>
      </c>
      <c r="K159" s="8" t="str">
        <f t="shared" si="8"/>
        <v/>
      </c>
    </row>
    <row r="160" spans="1:11" x14ac:dyDescent="0.3">
      <c r="A160" s="4">
        <v>159</v>
      </c>
      <c r="B160" s="7">
        <v>45349</v>
      </c>
      <c r="C160" s="5" t="s">
        <v>7</v>
      </c>
      <c r="D160" t="s">
        <v>37</v>
      </c>
      <c r="F160" t="s">
        <v>27</v>
      </c>
      <c r="G160">
        <v>906</v>
      </c>
      <c r="H160">
        <v>667</v>
      </c>
      <c r="I160" s="4">
        <f t="shared" si="9"/>
        <v>-239</v>
      </c>
      <c r="J160" s="6">
        <f t="shared" si="7"/>
        <v>-239</v>
      </c>
      <c r="K160" s="8" t="str">
        <f t="shared" si="8"/>
        <v/>
      </c>
    </row>
    <row r="161" spans="1:11" x14ac:dyDescent="0.3">
      <c r="A161" s="4">
        <v>160</v>
      </c>
      <c r="B161" s="7">
        <v>45349</v>
      </c>
      <c r="C161" s="5" t="s">
        <v>7</v>
      </c>
      <c r="D161" t="s">
        <v>37</v>
      </c>
      <c r="F161" t="s">
        <v>28</v>
      </c>
      <c r="I161" s="4">
        <f t="shared" si="9"/>
        <v>0</v>
      </c>
      <c r="J161" s="6" t="str">
        <f t="shared" si="7"/>
        <v/>
      </c>
      <c r="K161" s="8" t="str">
        <f t="shared" si="8"/>
        <v/>
      </c>
    </row>
    <row r="162" spans="1:11" x14ac:dyDescent="0.3">
      <c r="A162" s="4">
        <v>161</v>
      </c>
      <c r="B162" s="7">
        <v>45349</v>
      </c>
      <c r="C162" s="5" t="s">
        <v>7</v>
      </c>
      <c r="D162" t="s">
        <v>37</v>
      </c>
      <c r="F162" t="s">
        <v>29</v>
      </c>
      <c r="I162" s="4">
        <f t="shared" si="9"/>
        <v>0</v>
      </c>
      <c r="J162" s="6" t="str">
        <f t="shared" si="7"/>
        <v/>
      </c>
      <c r="K162" s="8" t="str">
        <f t="shared" si="8"/>
        <v/>
      </c>
    </row>
    <row r="163" spans="1:11" x14ac:dyDescent="0.3">
      <c r="A163" s="4">
        <v>162</v>
      </c>
      <c r="B163" s="7">
        <v>45349</v>
      </c>
      <c r="C163" s="5" t="s">
        <v>7</v>
      </c>
      <c r="D163" t="s">
        <v>37</v>
      </c>
      <c r="F163" t="s">
        <v>30</v>
      </c>
      <c r="I163" s="4">
        <f t="shared" si="9"/>
        <v>0</v>
      </c>
      <c r="J163" s="6" t="str">
        <f t="shared" si="7"/>
        <v/>
      </c>
      <c r="K163" s="8" t="str">
        <f t="shared" si="8"/>
        <v/>
      </c>
    </row>
    <row r="164" spans="1:11" x14ac:dyDescent="0.3">
      <c r="A164" s="4">
        <v>163</v>
      </c>
      <c r="B164" s="7">
        <v>45349</v>
      </c>
      <c r="C164" s="5" t="s">
        <v>7</v>
      </c>
      <c r="D164" t="s">
        <v>37</v>
      </c>
      <c r="F164" t="s">
        <v>31</v>
      </c>
      <c r="I164" s="4">
        <f t="shared" si="9"/>
        <v>0</v>
      </c>
      <c r="J164" s="6" t="str">
        <f t="shared" si="7"/>
        <v/>
      </c>
      <c r="K164" s="8" t="str">
        <f t="shared" si="8"/>
        <v/>
      </c>
    </row>
    <row r="165" spans="1:11" x14ac:dyDescent="0.3">
      <c r="A165" s="4">
        <v>164</v>
      </c>
      <c r="B165" s="7">
        <v>45349</v>
      </c>
      <c r="C165" s="5" t="s">
        <v>7</v>
      </c>
      <c r="D165" t="s">
        <v>37</v>
      </c>
      <c r="F165" t="s">
        <v>32</v>
      </c>
      <c r="G165">
        <v>3106</v>
      </c>
      <c r="H165">
        <v>3104</v>
      </c>
      <c r="I165" s="4">
        <f t="shared" si="9"/>
        <v>-2</v>
      </c>
      <c r="J165" s="6">
        <f t="shared" si="7"/>
        <v>-2</v>
      </c>
      <c r="K165" s="8" t="str">
        <f t="shared" si="8"/>
        <v/>
      </c>
    </row>
    <row r="166" spans="1:11" x14ac:dyDescent="0.3">
      <c r="A166" s="4">
        <v>165</v>
      </c>
      <c r="B166" s="7">
        <v>45349</v>
      </c>
      <c r="C166" s="5" t="s">
        <v>7</v>
      </c>
      <c r="D166" t="s">
        <v>37</v>
      </c>
      <c r="F166" t="s">
        <v>33</v>
      </c>
      <c r="G166">
        <v>1792</v>
      </c>
      <c r="H166">
        <v>1924</v>
      </c>
      <c r="I166" s="4">
        <f t="shared" si="9"/>
        <v>132</v>
      </c>
      <c r="J166" s="6" t="str">
        <f t="shared" si="7"/>
        <v/>
      </c>
      <c r="K166" s="8">
        <f t="shared" si="8"/>
        <v>132</v>
      </c>
    </row>
    <row r="167" spans="1:11" x14ac:dyDescent="0.3">
      <c r="A167" s="4">
        <v>166</v>
      </c>
      <c r="B167" s="7">
        <v>45349</v>
      </c>
      <c r="C167" s="5" t="s">
        <v>7</v>
      </c>
      <c r="D167" t="s">
        <v>37</v>
      </c>
      <c r="F167" t="s">
        <v>34</v>
      </c>
      <c r="I167" s="4">
        <f t="shared" si="9"/>
        <v>0</v>
      </c>
      <c r="J167" s="6" t="str">
        <f t="shared" si="7"/>
        <v/>
      </c>
      <c r="K167" s="8" t="str">
        <f t="shared" si="8"/>
        <v/>
      </c>
    </row>
    <row r="168" spans="1:11" x14ac:dyDescent="0.3">
      <c r="A168" s="4">
        <v>167</v>
      </c>
      <c r="B168" s="7">
        <v>45349</v>
      </c>
      <c r="C168" s="5" t="s">
        <v>7</v>
      </c>
      <c r="D168" t="s">
        <v>37</v>
      </c>
      <c r="F168" t="s">
        <v>35</v>
      </c>
      <c r="I168" s="4">
        <f t="shared" si="9"/>
        <v>0</v>
      </c>
      <c r="J168" s="6" t="str">
        <f t="shared" si="7"/>
        <v/>
      </c>
      <c r="K168" s="8" t="str">
        <f t="shared" si="8"/>
        <v/>
      </c>
    </row>
    <row r="169" spans="1:11" x14ac:dyDescent="0.3">
      <c r="A169" s="4">
        <v>168</v>
      </c>
      <c r="B169" s="7">
        <v>45349</v>
      </c>
      <c r="C169" s="5" t="s">
        <v>7</v>
      </c>
      <c r="D169" t="s">
        <v>37</v>
      </c>
      <c r="F169" t="s">
        <v>36</v>
      </c>
      <c r="G169">
        <v>7794</v>
      </c>
      <c r="H169">
        <v>7778</v>
      </c>
      <c r="I169" s="4">
        <f t="shared" si="9"/>
        <v>-16</v>
      </c>
      <c r="J169" s="6">
        <f t="shared" si="7"/>
        <v>-16</v>
      </c>
      <c r="K169" s="8" t="str">
        <f t="shared" si="8"/>
        <v/>
      </c>
    </row>
    <row r="170" spans="1:11" x14ac:dyDescent="0.3">
      <c r="A170" s="4">
        <v>169</v>
      </c>
      <c r="B170" s="7">
        <v>45349</v>
      </c>
      <c r="C170" s="5" t="s">
        <v>7</v>
      </c>
      <c r="D170" t="s">
        <v>38</v>
      </c>
      <c r="E170" t="s">
        <v>41</v>
      </c>
      <c r="F170" t="s">
        <v>13</v>
      </c>
      <c r="G170">
        <v>250</v>
      </c>
      <c r="H170">
        <v>466</v>
      </c>
      <c r="I170" s="4">
        <f t="shared" si="9"/>
        <v>216</v>
      </c>
      <c r="J170" s="6" t="str">
        <f t="shared" si="7"/>
        <v/>
      </c>
      <c r="K170" s="8">
        <f t="shared" si="8"/>
        <v>216</v>
      </c>
    </row>
    <row r="171" spans="1:11" x14ac:dyDescent="0.3">
      <c r="A171" s="4">
        <v>170</v>
      </c>
      <c r="B171" s="7">
        <v>45349</v>
      </c>
      <c r="C171" s="5" t="s">
        <v>7</v>
      </c>
      <c r="D171" t="s">
        <v>38</v>
      </c>
      <c r="E171" t="s">
        <v>41</v>
      </c>
      <c r="F171" t="s">
        <v>14</v>
      </c>
      <c r="G171">
        <v>3812</v>
      </c>
      <c r="H171">
        <v>3839</v>
      </c>
      <c r="I171" s="4">
        <f t="shared" si="9"/>
        <v>27</v>
      </c>
      <c r="J171" s="6" t="str">
        <f t="shared" si="7"/>
        <v/>
      </c>
      <c r="K171" s="8">
        <f t="shared" si="8"/>
        <v>27</v>
      </c>
    </row>
    <row r="172" spans="1:11" x14ac:dyDescent="0.3">
      <c r="A172" s="4">
        <v>171</v>
      </c>
      <c r="B172" s="7">
        <v>45349</v>
      </c>
      <c r="C172" s="5" t="s">
        <v>7</v>
      </c>
      <c r="D172" t="s">
        <v>38</v>
      </c>
      <c r="E172" t="s">
        <v>41</v>
      </c>
      <c r="F172" t="s">
        <v>15</v>
      </c>
      <c r="G172">
        <v>12949</v>
      </c>
      <c r="H172">
        <v>12654</v>
      </c>
      <c r="I172" s="4">
        <f t="shared" si="9"/>
        <v>-295</v>
      </c>
      <c r="J172" s="6">
        <f t="shared" si="7"/>
        <v>-295</v>
      </c>
      <c r="K172" s="8" t="str">
        <f t="shared" si="8"/>
        <v/>
      </c>
    </row>
    <row r="173" spans="1:11" x14ac:dyDescent="0.3">
      <c r="A173" s="4">
        <v>172</v>
      </c>
      <c r="B173" s="7">
        <v>45349</v>
      </c>
      <c r="C173" s="5" t="s">
        <v>7</v>
      </c>
      <c r="D173" t="s">
        <v>38</v>
      </c>
      <c r="E173" t="s">
        <v>41</v>
      </c>
      <c r="F173" t="s">
        <v>16</v>
      </c>
      <c r="G173">
        <v>8556</v>
      </c>
      <c r="H173">
        <v>9625</v>
      </c>
      <c r="I173" s="4">
        <f t="shared" si="9"/>
        <v>1069</v>
      </c>
      <c r="J173" s="6" t="str">
        <f t="shared" si="7"/>
        <v/>
      </c>
      <c r="K173" s="8">
        <f t="shared" si="8"/>
        <v>1069</v>
      </c>
    </row>
    <row r="174" spans="1:11" x14ac:dyDescent="0.3">
      <c r="A174" s="4">
        <v>173</v>
      </c>
      <c r="B174" s="7">
        <v>45349</v>
      </c>
      <c r="C174" s="5" t="s">
        <v>7</v>
      </c>
      <c r="D174" t="s">
        <v>38</v>
      </c>
      <c r="E174" t="s">
        <v>41</v>
      </c>
      <c r="F174" t="s">
        <v>17</v>
      </c>
      <c r="G174">
        <v>750</v>
      </c>
      <c r="H174">
        <v>957</v>
      </c>
      <c r="I174" s="4">
        <f t="shared" si="9"/>
        <v>207</v>
      </c>
      <c r="J174" s="6" t="str">
        <f t="shared" si="7"/>
        <v/>
      </c>
      <c r="K174" s="8">
        <f t="shared" si="8"/>
        <v>207</v>
      </c>
    </row>
    <row r="175" spans="1:11" x14ac:dyDescent="0.3">
      <c r="A175" s="4">
        <v>174</v>
      </c>
      <c r="B175" s="7">
        <v>45349</v>
      </c>
      <c r="C175" s="5" t="s">
        <v>7</v>
      </c>
      <c r="D175" t="s">
        <v>38</v>
      </c>
      <c r="E175" t="s">
        <v>42</v>
      </c>
      <c r="F175" t="s">
        <v>18</v>
      </c>
      <c r="G175">
        <v>125</v>
      </c>
      <c r="H175">
        <v>250</v>
      </c>
      <c r="I175" s="4">
        <f t="shared" si="9"/>
        <v>125</v>
      </c>
      <c r="J175" s="6" t="str">
        <f t="shared" si="7"/>
        <v/>
      </c>
      <c r="K175" s="8">
        <f t="shared" si="8"/>
        <v>125</v>
      </c>
    </row>
    <row r="176" spans="1:11" x14ac:dyDescent="0.3">
      <c r="A176" s="4">
        <v>175</v>
      </c>
      <c r="B176" s="7">
        <v>45349</v>
      </c>
      <c r="C176" s="5" t="s">
        <v>7</v>
      </c>
      <c r="D176" t="s">
        <v>38</v>
      </c>
      <c r="E176" t="s">
        <v>42</v>
      </c>
      <c r="F176" t="s">
        <v>19</v>
      </c>
      <c r="G176">
        <v>3813</v>
      </c>
      <c r="H176">
        <v>3877</v>
      </c>
      <c r="I176" s="4">
        <f t="shared" si="9"/>
        <v>64</v>
      </c>
      <c r="J176" s="6" t="str">
        <f t="shared" si="7"/>
        <v/>
      </c>
      <c r="K176" s="8">
        <f t="shared" si="8"/>
        <v>64</v>
      </c>
    </row>
    <row r="177" spans="1:11" x14ac:dyDescent="0.3">
      <c r="A177" s="4">
        <v>176</v>
      </c>
      <c r="B177" s="7">
        <v>45349</v>
      </c>
      <c r="C177" s="5" t="s">
        <v>7</v>
      </c>
      <c r="D177" t="s">
        <v>38</v>
      </c>
      <c r="E177" t="s">
        <v>42</v>
      </c>
      <c r="F177" t="s">
        <v>20</v>
      </c>
      <c r="G177">
        <v>8262</v>
      </c>
      <c r="H177">
        <v>7734</v>
      </c>
      <c r="I177" s="4">
        <f t="shared" si="9"/>
        <v>-528</v>
      </c>
      <c r="J177" s="6">
        <f t="shared" si="7"/>
        <v>-528</v>
      </c>
      <c r="K177" s="8" t="str">
        <f t="shared" si="8"/>
        <v/>
      </c>
    </row>
    <row r="178" spans="1:11" x14ac:dyDescent="0.3">
      <c r="A178" s="4">
        <v>177</v>
      </c>
      <c r="B178" s="7">
        <v>45349</v>
      </c>
      <c r="C178" s="5" t="s">
        <v>7</v>
      </c>
      <c r="D178" t="s">
        <v>38</v>
      </c>
      <c r="E178" t="s">
        <v>42</v>
      </c>
      <c r="F178" t="s">
        <v>21</v>
      </c>
      <c r="G178">
        <v>5926</v>
      </c>
      <c r="H178">
        <v>6501</v>
      </c>
      <c r="I178" s="4">
        <f t="shared" si="9"/>
        <v>575</v>
      </c>
      <c r="J178" s="6" t="str">
        <f t="shared" si="7"/>
        <v/>
      </c>
      <c r="K178" s="8">
        <f t="shared" si="8"/>
        <v>575</v>
      </c>
    </row>
    <row r="179" spans="1:11" x14ac:dyDescent="0.3">
      <c r="A179" s="4">
        <v>178</v>
      </c>
      <c r="B179" s="7">
        <v>45349</v>
      </c>
      <c r="C179" s="5" t="s">
        <v>7</v>
      </c>
      <c r="D179" t="s">
        <v>38</v>
      </c>
      <c r="E179" t="s">
        <v>42</v>
      </c>
      <c r="F179" t="s">
        <v>22</v>
      </c>
      <c r="I179" s="4">
        <f t="shared" si="9"/>
        <v>0</v>
      </c>
      <c r="J179" s="6" t="str">
        <f t="shared" si="7"/>
        <v/>
      </c>
      <c r="K179" s="8" t="str">
        <f t="shared" si="8"/>
        <v/>
      </c>
    </row>
    <row r="180" spans="1:11" x14ac:dyDescent="0.3">
      <c r="A180" s="4">
        <v>179</v>
      </c>
      <c r="B180" s="7">
        <v>45349</v>
      </c>
      <c r="C180" s="5" t="s">
        <v>7</v>
      </c>
      <c r="D180" t="s">
        <v>38</v>
      </c>
      <c r="F180" t="s">
        <v>23</v>
      </c>
      <c r="G180">
        <v>943</v>
      </c>
      <c r="H180">
        <v>969</v>
      </c>
      <c r="I180" s="4">
        <f t="shared" si="9"/>
        <v>26</v>
      </c>
      <c r="J180" s="6" t="str">
        <f t="shared" si="7"/>
        <v/>
      </c>
      <c r="K180" s="8">
        <f t="shared" si="8"/>
        <v>26</v>
      </c>
    </row>
    <row r="181" spans="1:11" x14ac:dyDescent="0.3">
      <c r="A181" s="4">
        <v>180</v>
      </c>
      <c r="B181" s="7">
        <v>45349</v>
      </c>
      <c r="C181" s="5" t="s">
        <v>7</v>
      </c>
      <c r="D181" t="s">
        <v>38</v>
      </c>
      <c r="F181" t="s">
        <v>24</v>
      </c>
      <c r="G181">
        <v>1341</v>
      </c>
      <c r="H181">
        <v>1446</v>
      </c>
      <c r="I181" s="4">
        <f t="shared" si="9"/>
        <v>105</v>
      </c>
      <c r="J181" s="6" t="str">
        <f t="shared" si="7"/>
        <v/>
      </c>
      <c r="K181" s="8">
        <f t="shared" si="8"/>
        <v>105</v>
      </c>
    </row>
    <row r="182" spans="1:11" x14ac:dyDescent="0.3">
      <c r="A182" s="4">
        <v>181</v>
      </c>
      <c r="B182" s="7">
        <v>45349</v>
      </c>
      <c r="C182" s="5" t="s">
        <v>7</v>
      </c>
      <c r="D182" t="s">
        <v>38</v>
      </c>
      <c r="F182" t="s">
        <v>25</v>
      </c>
      <c r="I182" s="4">
        <f t="shared" si="9"/>
        <v>0</v>
      </c>
      <c r="J182" s="6" t="str">
        <f t="shared" si="7"/>
        <v/>
      </c>
      <c r="K182" s="8" t="str">
        <f t="shared" si="8"/>
        <v/>
      </c>
    </row>
    <row r="183" spans="1:11" x14ac:dyDescent="0.3">
      <c r="A183" s="4">
        <v>182</v>
      </c>
      <c r="B183" s="7">
        <v>45349</v>
      </c>
      <c r="C183" s="5" t="s">
        <v>7</v>
      </c>
      <c r="D183" t="s">
        <v>38</v>
      </c>
      <c r="F183" t="s">
        <v>26</v>
      </c>
      <c r="I183" s="4">
        <f t="shared" si="9"/>
        <v>0</v>
      </c>
      <c r="J183" s="6" t="str">
        <f t="shared" si="7"/>
        <v/>
      </c>
      <c r="K183" s="8" t="str">
        <f t="shared" si="8"/>
        <v/>
      </c>
    </row>
    <row r="184" spans="1:11" x14ac:dyDescent="0.3">
      <c r="A184" s="4">
        <v>183</v>
      </c>
      <c r="B184" s="7">
        <v>45349</v>
      </c>
      <c r="C184" s="5" t="s">
        <v>7</v>
      </c>
      <c r="D184" t="s">
        <v>38</v>
      </c>
      <c r="F184" t="s">
        <v>27</v>
      </c>
      <c r="I184" s="4">
        <f t="shared" si="9"/>
        <v>0</v>
      </c>
      <c r="J184" s="6" t="str">
        <f t="shared" si="7"/>
        <v/>
      </c>
      <c r="K184" s="8" t="str">
        <f t="shared" si="8"/>
        <v/>
      </c>
    </row>
    <row r="185" spans="1:11" x14ac:dyDescent="0.3">
      <c r="A185" s="4">
        <v>184</v>
      </c>
      <c r="B185" s="7">
        <v>45349</v>
      </c>
      <c r="C185" s="5" t="s">
        <v>7</v>
      </c>
      <c r="D185" t="s">
        <v>38</v>
      </c>
      <c r="F185" t="s">
        <v>28</v>
      </c>
      <c r="I185" s="4">
        <f t="shared" si="9"/>
        <v>0</v>
      </c>
      <c r="J185" s="6" t="str">
        <f t="shared" si="7"/>
        <v/>
      </c>
      <c r="K185" s="8" t="str">
        <f t="shared" si="8"/>
        <v/>
      </c>
    </row>
    <row r="186" spans="1:11" x14ac:dyDescent="0.3">
      <c r="A186" s="4">
        <v>185</v>
      </c>
      <c r="B186" s="7">
        <v>45349</v>
      </c>
      <c r="C186" s="5" t="s">
        <v>7</v>
      </c>
      <c r="D186" t="s">
        <v>38</v>
      </c>
      <c r="F186" t="s">
        <v>29</v>
      </c>
      <c r="I186" s="4">
        <f t="shared" si="9"/>
        <v>0</v>
      </c>
      <c r="J186" s="6" t="str">
        <f t="shared" si="7"/>
        <v/>
      </c>
      <c r="K186" s="8" t="str">
        <f t="shared" si="8"/>
        <v/>
      </c>
    </row>
    <row r="187" spans="1:11" x14ac:dyDescent="0.3">
      <c r="A187" s="4">
        <v>186</v>
      </c>
      <c r="B187" s="7">
        <v>45349</v>
      </c>
      <c r="C187" s="5" t="s">
        <v>7</v>
      </c>
      <c r="D187" t="s">
        <v>38</v>
      </c>
      <c r="F187" t="s">
        <v>30</v>
      </c>
      <c r="I187" s="4">
        <f t="shared" si="9"/>
        <v>0</v>
      </c>
      <c r="J187" s="6" t="str">
        <f t="shared" si="7"/>
        <v/>
      </c>
      <c r="K187" s="8" t="str">
        <f t="shared" si="8"/>
        <v/>
      </c>
    </row>
    <row r="188" spans="1:11" x14ac:dyDescent="0.3">
      <c r="A188" s="4">
        <v>187</v>
      </c>
      <c r="B188" s="7">
        <v>45349</v>
      </c>
      <c r="C188" s="5" t="s">
        <v>7</v>
      </c>
      <c r="D188" t="s">
        <v>38</v>
      </c>
      <c r="F188" t="s">
        <v>31</v>
      </c>
      <c r="I188" s="4">
        <f t="shared" si="9"/>
        <v>0</v>
      </c>
      <c r="J188" s="6" t="str">
        <f t="shared" si="7"/>
        <v/>
      </c>
      <c r="K188" s="8" t="str">
        <f t="shared" si="8"/>
        <v/>
      </c>
    </row>
    <row r="189" spans="1:11" x14ac:dyDescent="0.3">
      <c r="A189" s="4">
        <v>188</v>
      </c>
      <c r="B189" s="7">
        <v>45349</v>
      </c>
      <c r="C189" s="5" t="s">
        <v>7</v>
      </c>
      <c r="D189" t="s">
        <v>38</v>
      </c>
      <c r="F189" t="s">
        <v>32</v>
      </c>
      <c r="I189" s="4">
        <f t="shared" si="9"/>
        <v>0</v>
      </c>
      <c r="J189" s="6" t="str">
        <f t="shared" si="7"/>
        <v/>
      </c>
      <c r="K189" s="8" t="str">
        <f t="shared" si="8"/>
        <v/>
      </c>
    </row>
    <row r="190" spans="1:11" x14ac:dyDescent="0.3">
      <c r="A190" s="4">
        <v>189</v>
      </c>
      <c r="B190" s="7">
        <v>45349</v>
      </c>
      <c r="C190" s="5" t="s">
        <v>7</v>
      </c>
      <c r="D190" t="s">
        <v>38</v>
      </c>
      <c r="F190" t="s">
        <v>33</v>
      </c>
      <c r="G190">
        <v>363</v>
      </c>
      <c r="H190">
        <v>64</v>
      </c>
      <c r="I190" s="4">
        <f t="shared" si="9"/>
        <v>-299</v>
      </c>
      <c r="J190" s="6">
        <f t="shared" si="7"/>
        <v>-299</v>
      </c>
      <c r="K190" s="8" t="str">
        <f t="shared" si="8"/>
        <v/>
      </c>
    </row>
    <row r="191" spans="1:11" x14ac:dyDescent="0.3">
      <c r="A191" s="4">
        <v>190</v>
      </c>
      <c r="B191" s="7">
        <v>45349</v>
      </c>
      <c r="C191" s="5" t="s">
        <v>7</v>
      </c>
      <c r="D191" t="s">
        <v>38</v>
      </c>
      <c r="F191" t="s">
        <v>34</v>
      </c>
      <c r="I191" s="4">
        <f t="shared" si="9"/>
        <v>0</v>
      </c>
      <c r="J191" s="6" t="str">
        <f t="shared" si="7"/>
        <v/>
      </c>
      <c r="K191" s="8" t="str">
        <f t="shared" si="8"/>
        <v/>
      </c>
    </row>
    <row r="192" spans="1:11" x14ac:dyDescent="0.3">
      <c r="A192" s="4">
        <v>191</v>
      </c>
      <c r="B192" s="7">
        <v>45349</v>
      </c>
      <c r="C192" s="5" t="s">
        <v>7</v>
      </c>
      <c r="D192" t="s">
        <v>38</v>
      </c>
      <c r="F192" t="s">
        <v>35</v>
      </c>
      <c r="I192" s="4">
        <f t="shared" si="9"/>
        <v>0</v>
      </c>
      <c r="J192" s="6" t="str">
        <f t="shared" si="7"/>
        <v/>
      </c>
      <c r="K192" s="8" t="str">
        <f t="shared" si="8"/>
        <v/>
      </c>
    </row>
    <row r="193" spans="1:11" x14ac:dyDescent="0.3">
      <c r="A193" s="4">
        <v>192</v>
      </c>
      <c r="B193" s="7">
        <v>45349</v>
      </c>
      <c r="C193" s="5" t="s">
        <v>7</v>
      </c>
      <c r="D193" t="s">
        <v>38</v>
      </c>
      <c r="F193" t="s">
        <v>36</v>
      </c>
      <c r="G193">
        <v>3546</v>
      </c>
      <c r="H193">
        <v>3634</v>
      </c>
      <c r="I193" s="4">
        <f t="shared" si="9"/>
        <v>88</v>
      </c>
      <c r="J193" s="6" t="str">
        <f t="shared" si="7"/>
        <v/>
      </c>
      <c r="K193" s="8">
        <f t="shared" si="8"/>
        <v>88</v>
      </c>
    </row>
    <row r="194" spans="1:11" x14ac:dyDescent="0.3">
      <c r="A194" s="4">
        <v>193</v>
      </c>
      <c r="B194" s="7">
        <v>45349</v>
      </c>
      <c r="C194" s="5" t="s">
        <v>7</v>
      </c>
      <c r="D194" t="s">
        <v>39</v>
      </c>
      <c r="E194" t="s">
        <v>41</v>
      </c>
      <c r="F194" t="s">
        <v>13</v>
      </c>
      <c r="G194">
        <v>750</v>
      </c>
      <c r="H194">
        <v>477</v>
      </c>
      <c r="I194" s="4">
        <f t="shared" si="9"/>
        <v>-273</v>
      </c>
      <c r="J194" s="6">
        <f t="shared" ref="J194:J257" si="10">IF(0&gt;I194,I194,"")</f>
        <v>-273</v>
      </c>
      <c r="K194" s="8" t="str">
        <f t="shared" si="8"/>
        <v/>
      </c>
    </row>
    <row r="195" spans="1:11" x14ac:dyDescent="0.3">
      <c r="A195" s="4">
        <v>194</v>
      </c>
      <c r="B195" s="7">
        <v>45349</v>
      </c>
      <c r="C195" s="5" t="s">
        <v>7</v>
      </c>
      <c r="D195" t="s">
        <v>39</v>
      </c>
      <c r="E195" t="s">
        <v>41</v>
      </c>
      <c r="F195" t="s">
        <v>14</v>
      </c>
      <c r="G195">
        <v>2625</v>
      </c>
      <c r="H195">
        <v>2568</v>
      </c>
      <c r="I195" s="4">
        <f t="shared" si="9"/>
        <v>-57</v>
      </c>
      <c r="J195" s="6">
        <f t="shared" si="10"/>
        <v>-57</v>
      </c>
      <c r="K195" s="8" t="str">
        <f t="shared" ref="K195:K258" si="11">IF(I195&gt;0,I195,"")</f>
        <v/>
      </c>
    </row>
    <row r="196" spans="1:11" x14ac:dyDescent="0.3">
      <c r="A196" s="4">
        <v>195</v>
      </c>
      <c r="B196" s="7">
        <v>45349</v>
      </c>
      <c r="C196" s="5" t="s">
        <v>7</v>
      </c>
      <c r="D196" t="s">
        <v>39</v>
      </c>
      <c r="E196" t="s">
        <v>41</v>
      </c>
      <c r="F196" t="s">
        <v>15</v>
      </c>
      <c r="G196">
        <v>8010</v>
      </c>
      <c r="H196">
        <v>8102</v>
      </c>
      <c r="I196" s="4">
        <f t="shared" si="9"/>
        <v>92</v>
      </c>
      <c r="J196" s="6" t="str">
        <f t="shared" si="10"/>
        <v/>
      </c>
      <c r="K196" s="8">
        <f t="shared" si="11"/>
        <v>92</v>
      </c>
    </row>
    <row r="197" spans="1:11" x14ac:dyDescent="0.3">
      <c r="A197" s="4">
        <v>196</v>
      </c>
      <c r="B197" s="7">
        <v>45349</v>
      </c>
      <c r="C197" s="5" t="s">
        <v>7</v>
      </c>
      <c r="D197" t="s">
        <v>39</v>
      </c>
      <c r="E197" t="s">
        <v>41</v>
      </c>
      <c r="F197" t="s">
        <v>16</v>
      </c>
      <c r="G197">
        <v>5805</v>
      </c>
      <c r="H197">
        <v>5863</v>
      </c>
      <c r="I197" s="4">
        <f t="shared" si="9"/>
        <v>58</v>
      </c>
      <c r="J197" s="6" t="str">
        <f t="shared" si="10"/>
        <v/>
      </c>
      <c r="K197" s="8">
        <f t="shared" si="11"/>
        <v>58</v>
      </c>
    </row>
    <row r="198" spans="1:11" x14ac:dyDescent="0.3">
      <c r="A198" s="4">
        <v>197</v>
      </c>
      <c r="B198" s="7">
        <v>45349</v>
      </c>
      <c r="C198" s="5" t="s">
        <v>7</v>
      </c>
      <c r="D198" t="s">
        <v>39</v>
      </c>
      <c r="E198" t="s">
        <v>41</v>
      </c>
      <c r="F198" t="s">
        <v>17</v>
      </c>
      <c r="G198">
        <v>1365</v>
      </c>
      <c r="H198">
        <v>1309</v>
      </c>
      <c r="I198" s="4">
        <f t="shared" si="9"/>
        <v>-56</v>
      </c>
      <c r="J198" s="6">
        <f t="shared" si="10"/>
        <v>-56</v>
      </c>
      <c r="K198" s="8" t="str">
        <f t="shared" si="11"/>
        <v/>
      </c>
    </row>
    <row r="199" spans="1:11" x14ac:dyDescent="0.3">
      <c r="A199" s="4">
        <v>198</v>
      </c>
      <c r="B199" s="7">
        <v>45349</v>
      </c>
      <c r="C199" s="5" t="s">
        <v>7</v>
      </c>
      <c r="D199" t="s">
        <v>39</v>
      </c>
      <c r="E199" t="s">
        <v>42</v>
      </c>
      <c r="F199" t="s">
        <v>18</v>
      </c>
      <c r="G199">
        <v>250</v>
      </c>
      <c r="H199">
        <v>186</v>
      </c>
      <c r="I199" s="4">
        <f t="shared" si="9"/>
        <v>-64</v>
      </c>
      <c r="J199" s="6">
        <f t="shared" si="10"/>
        <v>-64</v>
      </c>
      <c r="K199" s="8" t="str">
        <f t="shared" si="11"/>
        <v/>
      </c>
    </row>
    <row r="200" spans="1:11" x14ac:dyDescent="0.3">
      <c r="A200" s="4">
        <v>199</v>
      </c>
      <c r="B200" s="7">
        <v>45349</v>
      </c>
      <c r="C200" s="5" t="s">
        <v>7</v>
      </c>
      <c r="D200" t="s">
        <v>39</v>
      </c>
      <c r="E200" t="s">
        <v>42</v>
      </c>
      <c r="F200" t="s">
        <v>19</v>
      </c>
      <c r="G200">
        <v>2625</v>
      </c>
      <c r="H200">
        <v>2354</v>
      </c>
      <c r="I200" s="4">
        <f t="shared" si="9"/>
        <v>-271</v>
      </c>
      <c r="J200" s="6">
        <f t="shared" si="10"/>
        <v>-271</v>
      </c>
      <c r="K200" s="8" t="str">
        <f t="shared" si="11"/>
        <v/>
      </c>
    </row>
    <row r="201" spans="1:11" x14ac:dyDescent="0.3">
      <c r="A201" s="4">
        <v>200</v>
      </c>
      <c r="B201" s="7">
        <v>45349</v>
      </c>
      <c r="C201" s="5" t="s">
        <v>7</v>
      </c>
      <c r="D201" t="s">
        <v>39</v>
      </c>
      <c r="E201" t="s">
        <v>42</v>
      </c>
      <c r="F201" t="s">
        <v>20</v>
      </c>
      <c r="G201">
        <v>5375</v>
      </c>
      <c r="H201">
        <v>5263</v>
      </c>
      <c r="I201" s="4">
        <f t="shared" si="9"/>
        <v>-112</v>
      </c>
      <c r="J201" s="6">
        <f t="shared" si="10"/>
        <v>-112</v>
      </c>
      <c r="K201" s="8" t="str">
        <f t="shared" si="11"/>
        <v/>
      </c>
    </row>
    <row r="202" spans="1:11" x14ac:dyDescent="0.3">
      <c r="A202" s="4">
        <v>201</v>
      </c>
      <c r="B202" s="7">
        <v>45349</v>
      </c>
      <c r="C202" s="5" t="s">
        <v>7</v>
      </c>
      <c r="D202" t="s">
        <v>39</v>
      </c>
      <c r="E202" t="s">
        <v>42</v>
      </c>
      <c r="F202" t="s">
        <v>21</v>
      </c>
      <c r="G202">
        <v>5240</v>
      </c>
      <c r="H202">
        <v>5260</v>
      </c>
      <c r="I202" s="4">
        <f t="shared" ref="I202:I265" si="12">H202-G202</f>
        <v>20</v>
      </c>
      <c r="J202" s="6" t="str">
        <f t="shared" si="10"/>
        <v/>
      </c>
      <c r="K202" s="8">
        <f t="shared" si="11"/>
        <v>20</v>
      </c>
    </row>
    <row r="203" spans="1:11" x14ac:dyDescent="0.3">
      <c r="A203" s="4">
        <v>202</v>
      </c>
      <c r="B203" s="7">
        <v>45349</v>
      </c>
      <c r="C203" s="5" t="s">
        <v>7</v>
      </c>
      <c r="D203" t="s">
        <v>39</v>
      </c>
      <c r="E203" t="s">
        <v>42</v>
      </c>
      <c r="F203" t="s">
        <v>22</v>
      </c>
      <c r="I203" s="4">
        <f t="shared" si="12"/>
        <v>0</v>
      </c>
      <c r="J203" s="6" t="str">
        <f t="shared" si="10"/>
        <v/>
      </c>
      <c r="K203" s="8" t="str">
        <f t="shared" si="11"/>
        <v/>
      </c>
    </row>
    <row r="204" spans="1:11" x14ac:dyDescent="0.3">
      <c r="A204" s="4">
        <v>203</v>
      </c>
      <c r="B204" s="7">
        <v>45349</v>
      </c>
      <c r="C204" s="5" t="s">
        <v>7</v>
      </c>
      <c r="D204" t="s">
        <v>39</v>
      </c>
      <c r="F204" t="s">
        <v>23</v>
      </c>
      <c r="G204">
        <v>3195</v>
      </c>
      <c r="H204">
        <v>3130</v>
      </c>
      <c r="I204" s="4">
        <f t="shared" si="12"/>
        <v>-65</v>
      </c>
      <c r="J204" s="6">
        <f t="shared" si="10"/>
        <v>-65</v>
      </c>
      <c r="K204" s="8" t="str">
        <f t="shared" si="11"/>
        <v/>
      </c>
    </row>
    <row r="205" spans="1:11" x14ac:dyDescent="0.3">
      <c r="A205" s="4">
        <v>204</v>
      </c>
      <c r="B205" s="7">
        <v>45349</v>
      </c>
      <c r="C205" s="5" t="s">
        <v>7</v>
      </c>
      <c r="D205" t="s">
        <v>39</v>
      </c>
      <c r="F205" t="s">
        <v>24</v>
      </c>
      <c r="G205">
        <v>945</v>
      </c>
      <c r="H205">
        <v>948</v>
      </c>
      <c r="I205" s="4">
        <f t="shared" si="12"/>
        <v>3</v>
      </c>
      <c r="J205" s="6" t="str">
        <f t="shared" si="10"/>
        <v/>
      </c>
      <c r="K205" s="8">
        <f t="shared" si="11"/>
        <v>3</v>
      </c>
    </row>
    <row r="206" spans="1:11" x14ac:dyDescent="0.3">
      <c r="A206" s="4">
        <v>205</v>
      </c>
      <c r="B206" s="7">
        <v>45349</v>
      </c>
      <c r="C206" s="5" t="s">
        <v>7</v>
      </c>
      <c r="D206" t="s">
        <v>39</v>
      </c>
      <c r="F206" t="s">
        <v>25</v>
      </c>
      <c r="I206" s="4">
        <f t="shared" si="12"/>
        <v>0</v>
      </c>
      <c r="J206" s="6" t="str">
        <f t="shared" si="10"/>
        <v/>
      </c>
      <c r="K206" s="8" t="str">
        <f t="shared" si="11"/>
        <v/>
      </c>
    </row>
    <row r="207" spans="1:11" x14ac:dyDescent="0.3">
      <c r="A207" s="4">
        <v>206</v>
      </c>
      <c r="B207" s="7">
        <v>45349</v>
      </c>
      <c r="C207" s="5" t="s">
        <v>7</v>
      </c>
      <c r="D207" t="s">
        <v>39</v>
      </c>
      <c r="F207" t="s">
        <v>26</v>
      </c>
      <c r="I207" s="4">
        <f t="shared" si="12"/>
        <v>0</v>
      </c>
      <c r="J207" s="6" t="str">
        <f t="shared" si="10"/>
        <v/>
      </c>
      <c r="K207" s="8" t="str">
        <f t="shared" si="11"/>
        <v/>
      </c>
    </row>
    <row r="208" spans="1:11" x14ac:dyDescent="0.3">
      <c r="A208" s="4">
        <v>207</v>
      </c>
      <c r="B208" s="7">
        <v>45349</v>
      </c>
      <c r="C208" s="5" t="s">
        <v>7</v>
      </c>
      <c r="D208" t="s">
        <v>39</v>
      </c>
      <c r="F208" t="s">
        <v>27</v>
      </c>
      <c r="I208" s="4">
        <f t="shared" si="12"/>
        <v>0</v>
      </c>
      <c r="J208" s="6" t="str">
        <f t="shared" si="10"/>
        <v/>
      </c>
      <c r="K208" s="8" t="str">
        <f t="shared" si="11"/>
        <v/>
      </c>
    </row>
    <row r="209" spans="1:11" x14ac:dyDescent="0.3">
      <c r="A209" s="4">
        <v>208</v>
      </c>
      <c r="B209" s="7">
        <v>45349</v>
      </c>
      <c r="C209" s="5" t="s">
        <v>7</v>
      </c>
      <c r="D209" t="s">
        <v>39</v>
      </c>
      <c r="F209" t="s">
        <v>28</v>
      </c>
      <c r="I209" s="4">
        <f t="shared" si="12"/>
        <v>0</v>
      </c>
      <c r="J209" s="6" t="str">
        <f t="shared" si="10"/>
        <v/>
      </c>
      <c r="K209" s="8" t="str">
        <f t="shared" si="11"/>
        <v/>
      </c>
    </row>
    <row r="210" spans="1:11" x14ac:dyDescent="0.3">
      <c r="A210" s="4">
        <v>209</v>
      </c>
      <c r="B210" s="7">
        <v>45349</v>
      </c>
      <c r="C210" s="5" t="s">
        <v>7</v>
      </c>
      <c r="D210" t="s">
        <v>39</v>
      </c>
      <c r="F210" t="s">
        <v>29</v>
      </c>
      <c r="I210" s="4">
        <f t="shared" si="12"/>
        <v>0</v>
      </c>
      <c r="J210" s="6" t="str">
        <f t="shared" si="10"/>
        <v/>
      </c>
      <c r="K210" s="8" t="str">
        <f t="shared" si="11"/>
        <v/>
      </c>
    </row>
    <row r="211" spans="1:11" x14ac:dyDescent="0.3">
      <c r="A211" s="4">
        <v>210</v>
      </c>
      <c r="B211" s="7">
        <v>45349</v>
      </c>
      <c r="C211" s="5" t="s">
        <v>7</v>
      </c>
      <c r="D211" t="s">
        <v>39</v>
      </c>
      <c r="F211" t="s">
        <v>30</v>
      </c>
      <c r="I211" s="4">
        <f t="shared" si="12"/>
        <v>0</v>
      </c>
      <c r="J211" s="6" t="str">
        <f t="shared" si="10"/>
        <v/>
      </c>
      <c r="K211" s="8" t="str">
        <f t="shared" si="11"/>
        <v/>
      </c>
    </row>
    <row r="212" spans="1:11" x14ac:dyDescent="0.3">
      <c r="A212" s="4">
        <v>211</v>
      </c>
      <c r="B212" s="7">
        <v>45349</v>
      </c>
      <c r="C212" s="5" t="s">
        <v>7</v>
      </c>
      <c r="D212" t="s">
        <v>39</v>
      </c>
      <c r="F212" t="s">
        <v>31</v>
      </c>
      <c r="I212" s="4">
        <f t="shared" si="12"/>
        <v>0</v>
      </c>
      <c r="J212" s="6" t="str">
        <f t="shared" si="10"/>
        <v/>
      </c>
      <c r="K212" s="8" t="str">
        <f t="shared" si="11"/>
        <v/>
      </c>
    </row>
    <row r="213" spans="1:11" x14ac:dyDescent="0.3">
      <c r="A213" s="4">
        <v>212</v>
      </c>
      <c r="B213" s="7">
        <v>45349</v>
      </c>
      <c r="C213" s="5" t="s">
        <v>7</v>
      </c>
      <c r="D213" t="s">
        <v>39</v>
      </c>
      <c r="F213" t="s">
        <v>32</v>
      </c>
      <c r="I213" s="4">
        <f t="shared" si="12"/>
        <v>0</v>
      </c>
      <c r="J213" s="6" t="str">
        <f t="shared" si="10"/>
        <v/>
      </c>
      <c r="K213" s="8" t="str">
        <f t="shared" si="11"/>
        <v/>
      </c>
    </row>
    <row r="214" spans="1:11" x14ac:dyDescent="0.3">
      <c r="A214" s="4">
        <v>213</v>
      </c>
      <c r="B214" s="7">
        <v>45349</v>
      </c>
      <c r="C214" s="5" t="s">
        <v>7</v>
      </c>
      <c r="D214" t="s">
        <v>39</v>
      </c>
      <c r="F214" t="s">
        <v>33</v>
      </c>
      <c r="G214">
        <v>275</v>
      </c>
      <c r="H214">
        <v>317</v>
      </c>
      <c r="I214" s="4">
        <f t="shared" si="12"/>
        <v>42</v>
      </c>
      <c r="J214" s="6" t="str">
        <f t="shared" si="10"/>
        <v/>
      </c>
      <c r="K214" s="8">
        <f t="shared" si="11"/>
        <v>42</v>
      </c>
    </row>
    <row r="215" spans="1:11" x14ac:dyDescent="0.3">
      <c r="A215" s="4">
        <v>214</v>
      </c>
      <c r="B215" s="7">
        <v>45349</v>
      </c>
      <c r="C215" s="5" t="s">
        <v>7</v>
      </c>
      <c r="D215" t="s">
        <v>39</v>
      </c>
      <c r="F215" t="s">
        <v>34</v>
      </c>
      <c r="I215" s="4">
        <f t="shared" si="12"/>
        <v>0</v>
      </c>
      <c r="J215" s="6" t="str">
        <f t="shared" si="10"/>
        <v/>
      </c>
      <c r="K215" s="8" t="str">
        <f t="shared" si="11"/>
        <v/>
      </c>
    </row>
    <row r="216" spans="1:11" x14ac:dyDescent="0.3">
      <c r="A216" s="4">
        <v>215</v>
      </c>
      <c r="B216" s="7">
        <v>45349</v>
      </c>
      <c r="C216" s="5" t="s">
        <v>7</v>
      </c>
      <c r="D216" t="s">
        <v>39</v>
      </c>
      <c r="F216" t="s">
        <v>35</v>
      </c>
      <c r="I216" s="4">
        <f t="shared" si="12"/>
        <v>0</v>
      </c>
      <c r="J216" s="6" t="str">
        <f t="shared" si="10"/>
        <v/>
      </c>
      <c r="K216" s="8" t="str">
        <f t="shared" si="11"/>
        <v/>
      </c>
    </row>
    <row r="217" spans="1:11" x14ac:dyDescent="0.3">
      <c r="A217" s="4">
        <v>216</v>
      </c>
      <c r="B217" s="7">
        <v>45349</v>
      </c>
      <c r="C217" s="5" t="s">
        <v>7</v>
      </c>
      <c r="D217" t="s">
        <v>39</v>
      </c>
      <c r="F217" t="s">
        <v>36</v>
      </c>
      <c r="G217">
        <v>3270</v>
      </c>
      <c r="H217">
        <v>3353</v>
      </c>
      <c r="I217" s="4">
        <f t="shared" si="12"/>
        <v>83</v>
      </c>
      <c r="J217" s="6" t="str">
        <f t="shared" si="10"/>
        <v/>
      </c>
      <c r="K217" s="8">
        <f t="shared" si="11"/>
        <v>83</v>
      </c>
    </row>
    <row r="218" spans="1:11" x14ac:dyDescent="0.3">
      <c r="A218" s="4">
        <v>217</v>
      </c>
      <c r="B218" s="7">
        <v>45347</v>
      </c>
      <c r="C218" s="5" t="s">
        <v>7</v>
      </c>
      <c r="D218" t="s">
        <v>37</v>
      </c>
      <c r="E218" t="s">
        <v>41</v>
      </c>
      <c r="F218" t="s">
        <v>13</v>
      </c>
      <c r="I218" s="4">
        <f t="shared" si="12"/>
        <v>0</v>
      </c>
      <c r="J218" s="6" t="str">
        <f t="shared" si="10"/>
        <v/>
      </c>
      <c r="K218" s="8" t="str">
        <f t="shared" si="11"/>
        <v/>
      </c>
    </row>
    <row r="219" spans="1:11" x14ac:dyDescent="0.3">
      <c r="A219" s="4">
        <v>218</v>
      </c>
      <c r="B219" s="7">
        <v>45347</v>
      </c>
      <c r="C219" s="5" t="s">
        <v>7</v>
      </c>
      <c r="D219" t="s">
        <v>37</v>
      </c>
      <c r="E219" t="s">
        <v>41</v>
      </c>
      <c r="F219" t="s">
        <v>14</v>
      </c>
      <c r="I219" s="4">
        <f t="shared" si="12"/>
        <v>0</v>
      </c>
      <c r="J219" s="6" t="str">
        <f t="shared" si="10"/>
        <v/>
      </c>
      <c r="K219" s="8" t="str">
        <f t="shared" si="11"/>
        <v/>
      </c>
    </row>
    <row r="220" spans="1:11" x14ac:dyDescent="0.3">
      <c r="A220" s="4">
        <v>219</v>
      </c>
      <c r="B220" s="7">
        <v>45347</v>
      </c>
      <c r="C220" s="5" t="s">
        <v>7</v>
      </c>
      <c r="D220" t="s">
        <v>37</v>
      </c>
      <c r="E220" t="s">
        <v>41</v>
      </c>
      <c r="F220" t="s">
        <v>15</v>
      </c>
      <c r="G220">
        <v>1670</v>
      </c>
      <c r="H220">
        <v>2058</v>
      </c>
      <c r="I220" s="4">
        <f t="shared" si="12"/>
        <v>388</v>
      </c>
      <c r="J220" s="6" t="str">
        <f t="shared" si="10"/>
        <v/>
      </c>
      <c r="K220" s="8">
        <f t="shared" si="11"/>
        <v>388</v>
      </c>
    </row>
    <row r="221" spans="1:11" x14ac:dyDescent="0.3">
      <c r="A221" s="4">
        <v>220</v>
      </c>
      <c r="B221" s="7">
        <v>45347</v>
      </c>
      <c r="C221" s="5" t="s">
        <v>7</v>
      </c>
      <c r="D221" t="s">
        <v>37</v>
      </c>
      <c r="E221" t="s">
        <v>41</v>
      </c>
      <c r="F221" t="s">
        <v>16</v>
      </c>
      <c r="G221">
        <v>1421</v>
      </c>
      <c r="H221">
        <v>1202</v>
      </c>
      <c r="I221" s="4">
        <f t="shared" si="12"/>
        <v>-219</v>
      </c>
      <c r="J221" s="6">
        <f t="shared" si="10"/>
        <v>-219</v>
      </c>
      <c r="K221" s="8" t="str">
        <f t="shared" si="11"/>
        <v/>
      </c>
    </row>
    <row r="222" spans="1:11" x14ac:dyDescent="0.3">
      <c r="A222" s="4">
        <v>221</v>
      </c>
      <c r="B222" s="7">
        <v>45347</v>
      </c>
      <c r="C222" s="5" t="s">
        <v>7</v>
      </c>
      <c r="D222" t="s">
        <v>37</v>
      </c>
      <c r="E222" t="s">
        <v>41</v>
      </c>
      <c r="F222" t="s">
        <v>17</v>
      </c>
      <c r="I222" s="4">
        <f t="shared" si="12"/>
        <v>0</v>
      </c>
      <c r="J222" s="6" t="str">
        <f t="shared" si="10"/>
        <v/>
      </c>
      <c r="K222" s="8" t="str">
        <f t="shared" si="11"/>
        <v/>
      </c>
    </row>
    <row r="223" spans="1:11" x14ac:dyDescent="0.3">
      <c r="A223" s="4">
        <v>222</v>
      </c>
      <c r="B223" s="7">
        <v>45347</v>
      </c>
      <c r="C223" s="5" t="s">
        <v>7</v>
      </c>
      <c r="D223" t="s">
        <v>37</v>
      </c>
      <c r="E223" t="s">
        <v>42</v>
      </c>
      <c r="F223" t="s">
        <v>18</v>
      </c>
      <c r="I223" s="4">
        <f t="shared" si="12"/>
        <v>0</v>
      </c>
      <c r="J223" s="6" t="str">
        <f t="shared" si="10"/>
        <v/>
      </c>
      <c r="K223" s="8" t="str">
        <f t="shared" si="11"/>
        <v/>
      </c>
    </row>
    <row r="224" spans="1:11" x14ac:dyDescent="0.3">
      <c r="A224" s="4">
        <v>223</v>
      </c>
      <c r="B224" s="7">
        <v>45347</v>
      </c>
      <c r="C224" s="5" t="s">
        <v>7</v>
      </c>
      <c r="D224" t="s">
        <v>37</v>
      </c>
      <c r="E224" t="s">
        <v>42</v>
      </c>
      <c r="F224" t="s">
        <v>19</v>
      </c>
      <c r="G224">
        <v>1786</v>
      </c>
      <c r="H224">
        <v>1589</v>
      </c>
      <c r="I224" s="4">
        <f t="shared" si="12"/>
        <v>-197</v>
      </c>
      <c r="J224" s="6">
        <f t="shared" si="10"/>
        <v>-197</v>
      </c>
      <c r="K224" s="8" t="str">
        <f t="shared" si="11"/>
        <v/>
      </c>
    </row>
    <row r="225" spans="1:11" x14ac:dyDescent="0.3">
      <c r="A225" s="4">
        <v>224</v>
      </c>
      <c r="B225" s="7">
        <v>45347</v>
      </c>
      <c r="C225" s="5" t="s">
        <v>7</v>
      </c>
      <c r="D225" t="s">
        <v>37</v>
      </c>
      <c r="E225" t="s">
        <v>42</v>
      </c>
      <c r="F225" t="s">
        <v>20</v>
      </c>
      <c r="G225">
        <v>1683</v>
      </c>
      <c r="H225">
        <v>2038</v>
      </c>
      <c r="I225" s="4">
        <f t="shared" si="12"/>
        <v>355</v>
      </c>
      <c r="J225" s="6" t="str">
        <f t="shared" si="10"/>
        <v/>
      </c>
      <c r="K225" s="8">
        <f t="shared" si="11"/>
        <v>355</v>
      </c>
    </row>
    <row r="226" spans="1:11" x14ac:dyDescent="0.3">
      <c r="A226" s="4">
        <v>225</v>
      </c>
      <c r="B226" s="7">
        <v>45347</v>
      </c>
      <c r="C226" s="5" t="s">
        <v>7</v>
      </c>
      <c r="D226" t="s">
        <v>37</v>
      </c>
      <c r="E226" t="s">
        <v>42</v>
      </c>
      <c r="F226" t="s">
        <v>21</v>
      </c>
      <c r="G226">
        <v>1400</v>
      </c>
      <c r="H226">
        <v>1690</v>
      </c>
      <c r="I226" s="4">
        <f t="shared" si="12"/>
        <v>290</v>
      </c>
      <c r="J226" s="6" t="str">
        <f t="shared" si="10"/>
        <v/>
      </c>
      <c r="K226" s="8">
        <f t="shared" si="11"/>
        <v>290</v>
      </c>
    </row>
    <row r="227" spans="1:11" x14ac:dyDescent="0.3">
      <c r="A227" s="4">
        <v>226</v>
      </c>
      <c r="B227" s="7">
        <v>45347</v>
      </c>
      <c r="C227" s="5" t="s">
        <v>7</v>
      </c>
      <c r="D227" t="s">
        <v>37</v>
      </c>
      <c r="E227" t="s">
        <v>42</v>
      </c>
      <c r="F227" t="s">
        <v>22</v>
      </c>
      <c r="I227" s="4">
        <f t="shared" si="12"/>
        <v>0</v>
      </c>
      <c r="J227" s="6" t="str">
        <f t="shared" si="10"/>
        <v/>
      </c>
      <c r="K227" s="8" t="str">
        <f t="shared" si="11"/>
        <v/>
      </c>
    </row>
    <row r="228" spans="1:11" x14ac:dyDescent="0.3">
      <c r="A228" s="4">
        <v>227</v>
      </c>
      <c r="B228" s="7">
        <v>45347</v>
      </c>
      <c r="C228" s="5" t="s">
        <v>7</v>
      </c>
      <c r="D228" t="s">
        <v>37</v>
      </c>
      <c r="F228" t="s">
        <v>23</v>
      </c>
      <c r="I228" s="4">
        <f t="shared" si="12"/>
        <v>0</v>
      </c>
      <c r="J228" s="6" t="str">
        <f t="shared" si="10"/>
        <v/>
      </c>
      <c r="K228" s="8" t="str">
        <f t="shared" si="11"/>
        <v/>
      </c>
    </row>
    <row r="229" spans="1:11" x14ac:dyDescent="0.3">
      <c r="A229" s="4">
        <v>228</v>
      </c>
      <c r="B229" s="7">
        <v>45347</v>
      </c>
      <c r="C229" s="5" t="s">
        <v>7</v>
      </c>
      <c r="D229" t="s">
        <v>37</v>
      </c>
      <c r="F229" t="s">
        <v>24</v>
      </c>
      <c r="I229" s="4">
        <f t="shared" si="12"/>
        <v>0</v>
      </c>
      <c r="J229" s="6" t="str">
        <f t="shared" si="10"/>
        <v/>
      </c>
      <c r="K229" s="8" t="str">
        <f t="shared" si="11"/>
        <v/>
      </c>
    </row>
    <row r="230" spans="1:11" x14ac:dyDescent="0.3">
      <c r="A230" s="4">
        <v>229</v>
      </c>
      <c r="B230" s="7">
        <v>45347</v>
      </c>
      <c r="C230" s="5" t="s">
        <v>7</v>
      </c>
      <c r="D230" t="s">
        <v>37</v>
      </c>
      <c r="F230" t="s">
        <v>25</v>
      </c>
      <c r="G230">
        <v>784</v>
      </c>
      <c r="H230">
        <v>710</v>
      </c>
      <c r="I230" s="4">
        <f t="shared" si="12"/>
        <v>-74</v>
      </c>
      <c r="J230" s="6">
        <f t="shared" si="10"/>
        <v>-74</v>
      </c>
      <c r="K230" s="8" t="str">
        <f t="shared" si="11"/>
        <v/>
      </c>
    </row>
    <row r="231" spans="1:11" x14ac:dyDescent="0.3">
      <c r="A231" s="4">
        <v>230</v>
      </c>
      <c r="B231" s="7">
        <v>45347</v>
      </c>
      <c r="C231" s="5" t="s">
        <v>7</v>
      </c>
      <c r="D231" t="s">
        <v>37</v>
      </c>
      <c r="F231" t="s">
        <v>26</v>
      </c>
      <c r="I231" s="4">
        <f t="shared" si="12"/>
        <v>0</v>
      </c>
      <c r="J231" s="6" t="str">
        <f t="shared" si="10"/>
        <v/>
      </c>
      <c r="K231" s="8" t="str">
        <f t="shared" si="11"/>
        <v/>
      </c>
    </row>
    <row r="232" spans="1:11" x14ac:dyDescent="0.3">
      <c r="A232" s="4">
        <v>231</v>
      </c>
      <c r="B232" s="7">
        <v>45347</v>
      </c>
      <c r="C232" s="5" t="s">
        <v>7</v>
      </c>
      <c r="D232" t="s">
        <v>37</v>
      </c>
      <c r="F232" t="s">
        <v>27</v>
      </c>
      <c r="G232">
        <v>784</v>
      </c>
      <c r="H232">
        <v>875</v>
      </c>
      <c r="I232" s="4">
        <f t="shared" si="12"/>
        <v>91</v>
      </c>
      <c r="J232" s="6" t="str">
        <f t="shared" si="10"/>
        <v/>
      </c>
      <c r="K232" s="8">
        <f t="shared" si="11"/>
        <v>91</v>
      </c>
    </row>
    <row r="233" spans="1:11" x14ac:dyDescent="0.3">
      <c r="A233" s="4">
        <v>232</v>
      </c>
      <c r="B233" s="7">
        <v>45347</v>
      </c>
      <c r="C233" s="5" t="s">
        <v>7</v>
      </c>
      <c r="D233" t="s">
        <v>37</v>
      </c>
      <c r="F233" t="s">
        <v>28</v>
      </c>
      <c r="I233" s="4">
        <f t="shared" si="12"/>
        <v>0</v>
      </c>
      <c r="J233" s="6" t="str">
        <f t="shared" si="10"/>
        <v/>
      </c>
      <c r="K233" s="8" t="str">
        <f t="shared" si="11"/>
        <v/>
      </c>
    </row>
    <row r="234" spans="1:11" x14ac:dyDescent="0.3">
      <c r="A234" s="4">
        <v>233</v>
      </c>
      <c r="B234" s="7">
        <v>45347</v>
      </c>
      <c r="C234" s="5" t="s">
        <v>7</v>
      </c>
      <c r="D234" t="s">
        <v>37</v>
      </c>
      <c r="F234" t="s">
        <v>29</v>
      </c>
      <c r="I234" s="4">
        <f t="shared" si="12"/>
        <v>0</v>
      </c>
      <c r="J234" s="6" t="str">
        <f t="shared" si="10"/>
        <v/>
      </c>
      <c r="K234" s="8" t="str">
        <f t="shared" si="11"/>
        <v/>
      </c>
    </row>
    <row r="235" spans="1:11" x14ac:dyDescent="0.3">
      <c r="A235" s="4">
        <v>234</v>
      </c>
      <c r="B235" s="7">
        <v>45347</v>
      </c>
      <c r="C235" s="5" t="s">
        <v>7</v>
      </c>
      <c r="D235" t="s">
        <v>37</v>
      </c>
      <c r="F235" t="s">
        <v>30</v>
      </c>
      <c r="I235" s="4">
        <f t="shared" si="12"/>
        <v>0</v>
      </c>
      <c r="J235" s="6" t="str">
        <f t="shared" si="10"/>
        <v/>
      </c>
      <c r="K235" s="8" t="str">
        <f t="shared" si="11"/>
        <v/>
      </c>
    </row>
    <row r="236" spans="1:11" x14ac:dyDescent="0.3">
      <c r="A236" s="4">
        <v>235</v>
      </c>
      <c r="B236" s="7">
        <v>45347</v>
      </c>
      <c r="C236" s="5" t="s">
        <v>7</v>
      </c>
      <c r="D236" t="s">
        <v>37</v>
      </c>
      <c r="F236" t="s">
        <v>31</v>
      </c>
      <c r="I236" s="4">
        <f t="shared" si="12"/>
        <v>0</v>
      </c>
      <c r="J236" s="6" t="str">
        <f t="shared" si="10"/>
        <v/>
      </c>
      <c r="K236" s="8" t="str">
        <f t="shared" si="11"/>
        <v/>
      </c>
    </row>
    <row r="237" spans="1:11" x14ac:dyDescent="0.3">
      <c r="A237" s="4">
        <v>236</v>
      </c>
      <c r="B237" s="7">
        <v>45347</v>
      </c>
      <c r="C237" s="5" t="s">
        <v>7</v>
      </c>
      <c r="D237" t="s">
        <v>37</v>
      </c>
      <c r="F237" t="s">
        <v>32</v>
      </c>
      <c r="G237">
        <v>2937</v>
      </c>
      <c r="H237">
        <v>3092</v>
      </c>
      <c r="I237" s="4">
        <f t="shared" si="12"/>
        <v>155</v>
      </c>
      <c r="J237" s="6" t="str">
        <f t="shared" si="10"/>
        <v/>
      </c>
      <c r="K237" s="8">
        <f t="shared" si="11"/>
        <v>155</v>
      </c>
    </row>
    <row r="238" spans="1:11" x14ac:dyDescent="0.3">
      <c r="A238" s="4">
        <v>237</v>
      </c>
      <c r="B238" s="7">
        <v>45347</v>
      </c>
      <c r="C238" s="5" t="s">
        <v>7</v>
      </c>
      <c r="D238" t="s">
        <v>37</v>
      </c>
      <c r="F238" t="s">
        <v>33</v>
      </c>
      <c r="G238">
        <v>1683</v>
      </c>
      <c r="H238">
        <v>2122</v>
      </c>
      <c r="I238" s="4">
        <f t="shared" si="12"/>
        <v>439</v>
      </c>
      <c r="J238" s="6" t="str">
        <f t="shared" si="10"/>
        <v/>
      </c>
      <c r="K238" s="8">
        <f t="shared" si="11"/>
        <v>439</v>
      </c>
    </row>
    <row r="239" spans="1:11" x14ac:dyDescent="0.3">
      <c r="A239" s="4">
        <v>238</v>
      </c>
      <c r="B239" s="7">
        <v>45347</v>
      </c>
      <c r="C239" s="5" t="s">
        <v>7</v>
      </c>
      <c r="D239" t="s">
        <v>37</v>
      </c>
      <c r="F239" t="s">
        <v>34</v>
      </c>
      <c r="I239" s="4">
        <f t="shared" si="12"/>
        <v>0</v>
      </c>
      <c r="J239" s="6" t="str">
        <f t="shared" si="10"/>
        <v/>
      </c>
      <c r="K239" s="8" t="str">
        <f t="shared" si="11"/>
        <v/>
      </c>
    </row>
    <row r="240" spans="1:11" x14ac:dyDescent="0.3">
      <c r="A240" s="4">
        <v>239</v>
      </c>
      <c r="B240" s="7">
        <v>45347</v>
      </c>
      <c r="C240" s="5" t="s">
        <v>7</v>
      </c>
      <c r="D240" t="s">
        <v>37</v>
      </c>
      <c r="F240" t="s">
        <v>35</v>
      </c>
      <c r="I240" s="4">
        <f t="shared" si="12"/>
        <v>0</v>
      </c>
      <c r="J240" s="6" t="str">
        <f t="shared" si="10"/>
        <v/>
      </c>
      <c r="K240" s="8" t="str">
        <f t="shared" si="11"/>
        <v/>
      </c>
    </row>
    <row r="241" spans="1:11" x14ac:dyDescent="0.3">
      <c r="A241" s="4">
        <v>240</v>
      </c>
      <c r="B241" s="7">
        <v>45347</v>
      </c>
      <c r="C241" s="5" t="s">
        <v>7</v>
      </c>
      <c r="D241" t="s">
        <v>37</v>
      </c>
      <c r="F241" t="s">
        <v>36</v>
      </c>
      <c r="G241">
        <v>7227</v>
      </c>
      <c r="H241">
        <v>7761</v>
      </c>
      <c r="I241" s="4">
        <f t="shared" si="12"/>
        <v>534</v>
      </c>
      <c r="J241" s="6" t="str">
        <f t="shared" si="10"/>
        <v/>
      </c>
      <c r="K241" s="8">
        <f t="shared" si="11"/>
        <v>534</v>
      </c>
    </row>
    <row r="242" spans="1:11" x14ac:dyDescent="0.3">
      <c r="A242" s="4">
        <v>241</v>
      </c>
      <c r="B242" s="7">
        <v>45347</v>
      </c>
      <c r="C242" s="5" t="s">
        <v>7</v>
      </c>
      <c r="D242" t="s">
        <v>38</v>
      </c>
      <c r="E242" t="s">
        <v>41</v>
      </c>
      <c r="F242" t="s">
        <v>13</v>
      </c>
      <c r="G242">
        <v>250</v>
      </c>
      <c r="H242">
        <v>277</v>
      </c>
      <c r="I242" s="4">
        <f t="shared" si="12"/>
        <v>27</v>
      </c>
      <c r="J242" s="6" t="str">
        <f t="shared" si="10"/>
        <v/>
      </c>
      <c r="K242" s="8">
        <f t="shared" si="11"/>
        <v>27</v>
      </c>
    </row>
    <row r="243" spans="1:11" x14ac:dyDescent="0.3">
      <c r="A243" s="4">
        <v>242</v>
      </c>
      <c r="B243" s="7">
        <v>45347</v>
      </c>
      <c r="C243" s="5" t="s">
        <v>7</v>
      </c>
      <c r="D243" t="s">
        <v>38</v>
      </c>
      <c r="E243" t="s">
        <v>41</v>
      </c>
      <c r="F243" t="s">
        <v>14</v>
      </c>
      <c r="G243">
        <v>4187</v>
      </c>
      <c r="H243">
        <v>3416</v>
      </c>
      <c r="I243" s="4">
        <f t="shared" si="12"/>
        <v>-771</v>
      </c>
      <c r="J243" s="6">
        <f t="shared" si="10"/>
        <v>-771</v>
      </c>
      <c r="K243" s="8" t="str">
        <f t="shared" si="11"/>
        <v/>
      </c>
    </row>
    <row r="244" spans="1:11" x14ac:dyDescent="0.3">
      <c r="A244" s="4">
        <v>243</v>
      </c>
      <c r="B244" s="7">
        <v>45347</v>
      </c>
      <c r="C244" s="5" t="s">
        <v>7</v>
      </c>
      <c r="D244" t="s">
        <v>38</v>
      </c>
      <c r="E244" t="s">
        <v>41</v>
      </c>
      <c r="F244" t="s">
        <v>15</v>
      </c>
      <c r="G244">
        <v>13262</v>
      </c>
      <c r="H244">
        <v>13642</v>
      </c>
      <c r="I244" s="4">
        <f t="shared" si="12"/>
        <v>380</v>
      </c>
      <c r="J244" s="6" t="str">
        <f t="shared" si="10"/>
        <v/>
      </c>
      <c r="K244" s="8">
        <f t="shared" si="11"/>
        <v>380</v>
      </c>
    </row>
    <row r="245" spans="1:11" x14ac:dyDescent="0.3">
      <c r="A245" s="4">
        <v>244</v>
      </c>
      <c r="B245" s="7">
        <v>45347</v>
      </c>
      <c r="C245" s="5" t="s">
        <v>7</v>
      </c>
      <c r="D245" t="s">
        <v>38</v>
      </c>
      <c r="E245" t="s">
        <v>41</v>
      </c>
      <c r="F245" t="s">
        <v>16</v>
      </c>
      <c r="G245">
        <v>8681</v>
      </c>
      <c r="H245">
        <v>9128</v>
      </c>
      <c r="I245" s="4">
        <f t="shared" si="12"/>
        <v>447</v>
      </c>
      <c r="J245" s="6" t="str">
        <f t="shared" si="10"/>
        <v/>
      </c>
      <c r="K245" s="8">
        <f t="shared" si="11"/>
        <v>447</v>
      </c>
    </row>
    <row r="246" spans="1:11" x14ac:dyDescent="0.3">
      <c r="A246" s="4">
        <v>245</v>
      </c>
      <c r="B246" s="7">
        <v>45347</v>
      </c>
      <c r="C246" s="5" t="s">
        <v>7</v>
      </c>
      <c r="D246" t="s">
        <v>38</v>
      </c>
      <c r="E246" t="s">
        <v>41</v>
      </c>
      <c r="F246" t="s">
        <v>17</v>
      </c>
      <c r="G246">
        <v>750</v>
      </c>
      <c r="H246">
        <v>872</v>
      </c>
      <c r="I246" s="4">
        <f t="shared" si="12"/>
        <v>122</v>
      </c>
      <c r="J246" s="6" t="str">
        <f t="shared" si="10"/>
        <v/>
      </c>
      <c r="K246" s="8">
        <f t="shared" si="11"/>
        <v>122</v>
      </c>
    </row>
    <row r="247" spans="1:11" x14ac:dyDescent="0.3">
      <c r="A247" s="4">
        <v>246</v>
      </c>
      <c r="B247" s="7">
        <v>45347</v>
      </c>
      <c r="C247" s="5" t="s">
        <v>7</v>
      </c>
      <c r="D247" t="s">
        <v>38</v>
      </c>
      <c r="E247" t="s">
        <v>42</v>
      </c>
      <c r="F247" t="s">
        <v>18</v>
      </c>
      <c r="G247">
        <v>125</v>
      </c>
      <c r="H247">
        <v>150</v>
      </c>
      <c r="I247" s="4">
        <f t="shared" si="12"/>
        <v>25</v>
      </c>
      <c r="J247" s="6" t="str">
        <f t="shared" si="10"/>
        <v/>
      </c>
      <c r="K247" s="8">
        <f t="shared" si="11"/>
        <v>25</v>
      </c>
    </row>
    <row r="248" spans="1:11" x14ac:dyDescent="0.3">
      <c r="A248" s="4">
        <v>247</v>
      </c>
      <c r="B248" s="7">
        <v>45347</v>
      </c>
      <c r="C248" s="5" t="s">
        <v>7</v>
      </c>
      <c r="D248" t="s">
        <v>38</v>
      </c>
      <c r="E248" t="s">
        <v>42</v>
      </c>
      <c r="F248" t="s">
        <v>19</v>
      </c>
      <c r="G248">
        <v>4188</v>
      </c>
      <c r="H248">
        <v>3727</v>
      </c>
      <c r="I248" s="4">
        <f t="shared" si="12"/>
        <v>-461</v>
      </c>
      <c r="J248" s="6">
        <f t="shared" si="10"/>
        <v>-461</v>
      </c>
      <c r="K248" s="8" t="str">
        <f t="shared" si="11"/>
        <v/>
      </c>
    </row>
    <row r="249" spans="1:11" x14ac:dyDescent="0.3">
      <c r="A249" s="4">
        <v>248</v>
      </c>
      <c r="B249" s="7">
        <v>45347</v>
      </c>
      <c r="C249" s="5" t="s">
        <v>7</v>
      </c>
      <c r="D249" t="s">
        <v>38</v>
      </c>
      <c r="E249" t="s">
        <v>42</v>
      </c>
      <c r="F249" t="s">
        <v>20</v>
      </c>
      <c r="G249">
        <v>8512</v>
      </c>
      <c r="H249">
        <v>9153</v>
      </c>
      <c r="I249" s="4">
        <f t="shared" si="12"/>
        <v>641</v>
      </c>
      <c r="J249" s="6" t="str">
        <f t="shared" si="10"/>
        <v/>
      </c>
      <c r="K249" s="8">
        <f t="shared" si="11"/>
        <v>641</v>
      </c>
    </row>
    <row r="250" spans="1:11" x14ac:dyDescent="0.3">
      <c r="A250" s="4">
        <v>249</v>
      </c>
      <c r="B250" s="7">
        <v>45347</v>
      </c>
      <c r="C250" s="5" t="s">
        <v>7</v>
      </c>
      <c r="D250" t="s">
        <v>38</v>
      </c>
      <c r="E250" t="s">
        <v>42</v>
      </c>
      <c r="F250" t="s">
        <v>21</v>
      </c>
      <c r="G250">
        <v>5988</v>
      </c>
      <c r="H250">
        <v>5967</v>
      </c>
      <c r="I250" s="4">
        <f t="shared" si="12"/>
        <v>-21</v>
      </c>
      <c r="J250" s="6">
        <f t="shared" si="10"/>
        <v>-21</v>
      </c>
      <c r="K250" s="8" t="str">
        <f t="shared" si="11"/>
        <v/>
      </c>
    </row>
    <row r="251" spans="1:11" x14ac:dyDescent="0.3">
      <c r="A251" s="4">
        <v>250</v>
      </c>
      <c r="B251" s="7">
        <v>45347</v>
      </c>
      <c r="C251" s="5" t="s">
        <v>7</v>
      </c>
      <c r="D251" t="s">
        <v>38</v>
      </c>
      <c r="E251" t="s">
        <v>42</v>
      </c>
      <c r="F251" t="s">
        <v>22</v>
      </c>
      <c r="I251" s="4">
        <f t="shared" si="12"/>
        <v>0</v>
      </c>
      <c r="J251" s="6" t="str">
        <f t="shared" si="10"/>
        <v/>
      </c>
      <c r="K251" s="8" t="str">
        <f t="shared" si="11"/>
        <v/>
      </c>
    </row>
    <row r="252" spans="1:11" x14ac:dyDescent="0.3">
      <c r="A252" s="4">
        <v>251</v>
      </c>
      <c r="B252" s="7">
        <v>45347</v>
      </c>
      <c r="C252" s="5" t="s">
        <v>7</v>
      </c>
      <c r="D252" t="s">
        <v>38</v>
      </c>
      <c r="F252" t="s">
        <v>23</v>
      </c>
      <c r="G252">
        <v>943</v>
      </c>
      <c r="H252">
        <v>1069</v>
      </c>
      <c r="I252" s="4">
        <f t="shared" si="12"/>
        <v>126</v>
      </c>
      <c r="J252" s="6" t="str">
        <f t="shared" si="10"/>
        <v/>
      </c>
      <c r="K252" s="8">
        <f t="shared" si="11"/>
        <v>126</v>
      </c>
    </row>
    <row r="253" spans="1:11" x14ac:dyDescent="0.3">
      <c r="A253" s="4">
        <v>252</v>
      </c>
      <c r="B253" s="7">
        <v>45347</v>
      </c>
      <c r="C253" s="5" t="s">
        <v>7</v>
      </c>
      <c r="D253" t="s">
        <v>38</v>
      </c>
      <c r="F253" t="s">
        <v>24</v>
      </c>
      <c r="G253">
        <v>1341</v>
      </c>
      <c r="H253">
        <v>1111</v>
      </c>
      <c r="I253" s="4">
        <f t="shared" si="12"/>
        <v>-230</v>
      </c>
      <c r="J253" s="6">
        <f t="shared" si="10"/>
        <v>-230</v>
      </c>
      <c r="K253" s="8" t="str">
        <f t="shared" si="11"/>
        <v/>
      </c>
    </row>
    <row r="254" spans="1:11" x14ac:dyDescent="0.3">
      <c r="A254" s="4">
        <v>253</v>
      </c>
      <c r="B254" s="7">
        <v>45347</v>
      </c>
      <c r="C254" s="5" t="s">
        <v>7</v>
      </c>
      <c r="D254" t="s">
        <v>38</v>
      </c>
      <c r="F254" t="s">
        <v>25</v>
      </c>
      <c r="I254" s="4">
        <f t="shared" si="12"/>
        <v>0</v>
      </c>
      <c r="J254" s="6" t="str">
        <f t="shared" si="10"/>
        <v/>
      </c>
      <c r="K254" s="8" t="str">
        <f t="shared" si="11"/>
        <v/>
      </c>
    </row>
    <row r="255" spans="1:11" x14ac:dyDescent="0.3">
      <c r="A255" s="4">
        <v>254</v>
      </c>
      <c r="B255" s="7">
        <v>45347</v>
      </c>
      <c r="C255" s="5" t="s">
        <v>7</v>
      </c>
      <c r="D255" t="s">
        <v>38</v>
      </c>
      <c r="F255" t="s">
        <v>26</v>
      </c>
      <c r="I255" s="4">
        <f t="shared" si="12"/>
        <v>0</v>
      </c>
      <c r="J255" s="6" t="str">
        <f t="shared" si="10"/>
        <v/>
      </c>
      <c r="K255" s="8" t="str">
        <f t="shared" si="11"/>
        <v/>
      </c>
    </row>
    <row r="256" spans="1:11" x14ac:dyDescent="0.3">
      <c r="A256" s="4">
        <v>255</v>
      </c>
      <c r="B256" s="7">
        <v>45347</v>
      </c>
      <c r="C256" s="5" t="s">
        <v>7</v>
      </c>
      <c r="D256" t="s">
        <v>38</v>
      </c>
      <c r="F256" t="s">
        <v>27</v>
      </c>
      <c r="I256" s="4">
        <f t="shared" si="12"/>
        <v>0</v>
      </c>
      <c r="J256" s="6" t="str">
        <f t="shared" si="10"/>
        <v/>
      </c>
      <c r="K256" s="8" t="str">
        <f t="shared" si="11"/>
        <v/>
      </c>
    </row>
    <row r="257" spans="1:11" x14ac:dyDescent="0.3">
      <c r="A257" s="4">
        <v>256</v>
      </c>
      <c r="B257" s="7">
        <v>45347</v>
      </c>
      <c r="C257" s="5" t="s">
        <v>7</v>
      </c>
      <c r="D257" t="s">
        <v>38</v>
      </c>
      <c r="F257" t="s">
        <v>28</v>
      </c>
      <c r="I257" s="4">
        <f t="shared" si="12"/>
        <v>0</v>
      </c>
      <c r="J257" s="6" t="str">
        <f t="shared" si="10"/>
        <v/>
      </c>
      <c r="K257" s="8" t="str">
        <f t="shared" si="11"/>
        <v/>
      </c>
    </row>
    <row r="258" spans="1:11" x14ac:dyDescent="0.3">
      <c r="A258" s="4">
        <v>257</v>
      </c>
      <c r="B258" s="7">
        <v>45347</v>
      </c>
      <c r="C258" s="5" t="s">
        <v>7</v>
      </c>
      <c r="D258" t="s">
        <v>38</v>
      </c>
      <c r="F258" t="s">
        <v>29</v>
      </c>
      <c r="I258" s="4">
        <f t="shared" si="12"/>
        <v>0</v>
      </c>
      <c r="J258" s="6" t="str">
        <f t="shared" ref="J258:J321" si="13">IF(0&gt;I258,I258,"")</f>
        <v/>
      </c>
      <c r="K258" s="8" t="str">
        <f t="shared" si="11"/>
        <v/>
      </c>
    </row>
    <row r="259" spans="1:11" x14ac:dyDescent="0.3">
      <c r="A259" s="4">
        <v>258</v>
      </c>
      <c r="B259" s="7">
        <v>45347</v>
      </c>
      <c r="C259" s="5" t="s">
        <v>7</v>
      </c>
      <c r="D259" t="s">
        <v>38</v>
      </c>
      <c r="F259" t="s">
        <v>30</v>
      </c>
      <c r="I259" s="4">
        <f t="shared" si="12"/>
        <v>0</v>
      </c>
      <c r="J259" s="6" t="str">
        <f t="shared" si="13"/>
        <v/>
      </c>
      <c r="K259" s="8" t="str">
        <f t="shared" ref="K259:K322" si="14">IF(I259&gt;0,I259,"")</f>
        <v/>
      </c>
    </row>
    <row r="260" spans="1:11" x14ac:dyDescent="0.3">
      <c r="A260" s="4">
        <v>259</v>
      </c>
      <c r="B260" s="7">
        <v>45347</v>
      </c>
      <c r="C260" s="5" t="s">
        <v>7</v>
      </c>
      <c r="D260" t="s">
        <v>38</v>
      </c>
      <c r="F260" t="s">
        <v>31</v>
      </c>
      <c r="I260" s="4">
        <f t="shared" si="12"/>
        <v>0</v>
      </c>
      <c r="J260" s="6" t="str">
        <f t="shared" si="13"/>
        <v/>
      </c>
      <c r="K260" s="8" t="str">
        <f t="shared" si="14"/>
        <v/>
      </c>
    </row>
    <row r="261" spans="1:11" x14ac:dyDescent="0.3">
      <c r="A261" s="4">
        <v>260</v>
      </c>
      <c r="B261" s="7">
        <v>45347</v>
      </c>
      <c r="C261" s="5" t="s">
        <v>7</v>
      </c>
      <c r="D261" t="s">
        <v>38</v>
      </c>
      <c r="F261" t="s">
        <v>32</v>
      </c>
      <c r="I261" s="4">
        <f t="shared" si="12"/>
        <v>0</v>
      </c>
      <c r="J261" s="6" t="str">
        <f t="shared" si="13"/>
        <v/>
      </c>
      <c r="K261" s="8" t="str">
        <f t="shared" si="14"/>
        <v/>
      </c>
    </row>
    <row r="262" spans="1:11" x14ac:dyDescent="0.3">
      <c r="A262" s="4">
        <v>261</v>
      </c>
      <c r="B262" s="7">
        <v>45347</v>
      </c>
      <c r="C262" s="5" t="s">
        <v>7</v>
      </c>
      <c r="D262" t="s">
        <v>38</v>
      </c>
      <c r="F262" t="s">
        <v>33</v>
      </c>
      <c r="G262">
        <v>363</v>
      </c>
      <c r="H262">
        <v>279</v>
      </c>
      <c r="I262" s="4">
        <f t="shared" si="12"/>
        <v>-84</v>
      </c>
      <c r="J262" s="6">
        <f t="shared" si="13"/>
        <v>-84</v>
      </c>
      <c r="K262" s="8" t="str">
        <f t="shared" si="14"/>
        <v/>
      </c>
    </row>
    <row r="263" spans="1:11" x14ac:dyDescent="0.3">
      <c r="A263" s="4">
        <v>262</v>
      </c>
      <c r="B263" s="7">
        <v>45347</v>
      </c>
      <c r="C263" s="5" t="s">
        <v>7</v>
      </c>
      <c r="D263" t="s">
        <v>38</v>
      </c>
      <c r="F263" t="s">
        <v>34</v>
      </c>
      <c r="I263" s="4">
        <f t="shared" si="12"/>
        <v>0</v>
      </c>
      <c r="J263" s="6" t="str">
        <f t="shared" si="13"/>
        <v/>
      </c>
      <c r="K263" s="8" t="str">
        <f t="shared" si="14"/>
        <v/>
      </c>
    </row>
    <row r="264" spans="1:11" x14ac:dyDescent="0.3">
      <c r="A264" s="4">
        <v>263</v>
      </c>
      <c r="B264" s="7">
        <v>45347</v>
      </c>
      <c r="C264" s="5" t="s">
        <v>7</v>
      </c>
      <c r="D264" t="s">
        <v>38</v>
      </c>
      <c r="F264" t="s">
        <v>35</v>
      </c>
      <c r="I264" s="4">
        <f t="shared" si="12"/>
        <v>0</v>
      </c>
      <c r="J264" s="6" t="str">
        <f t="shared" si="13"/>
        <v/>
      </c>
      <c r="K264" s="8" t="str">
        <f t="shared" si="14"/>
        <v/>
      </c>
    </row>
    <row r="265" spans="1:11" x14ac:dyDescent="0.3">
      <c r="A265" s="4">
        <v>264</v>
      </c>
      <c r="B265" s="7">
        <v>45347</v>
      </c>
      <c r="C265" s="5" t="s">
        <v>7</v>
      </c>
      <c r="D265" t="s">
        <v>38</v>
      </c>
      <c r="F265" t="s">
        <v>36</v>
      </c>
      <c r="G265">
        <v>3546</v>
      </c>
      <c r="H265">
        <v>3589</v>
      </c>
      <c r="I265" s="4">
        <f t="shared" si="12"/>
        <v>43</v>
      </c>
      <c r="J265" s="6" t="str">
        <f t="shared" si="13"/>
        <v/>
      </c>
      <c r="K265" s="8">
        <f t="shared" si="14"/>
        <v>43</v>
      </c>
    </row>
    <row r="266" spans="1:11" x14ac:dyDescent="0.3">
      <c r="A266" s="4">
        <v>265</v>
      </c>
      <c r="B266" s="7">
        <v>45347</v>
      </c>
      <c r="C266" s="5" t="s">
        <v>7</v>
      </c>
      <c r="D266" t="s">
        <v>39</v>
      </c>
      <c r="E266" t="s">
        <v>41</v>
      </c>
      <c r="F266" t="s">
        <v>13</v>
      </c>
      <c r="I266" s="4">
        <f t="shared" ref="I266:I329" si="15">H266-G266</f>
        <v>0</v>
      </c>
      <c r="J266" s="6" t="str">
        <f t="shared" si="13"/>
        <v/>
      </c>
      <c r="K266" s="8" t="str">
        <f t="shared" si="14"/>
        <v/>
      </c>
    </row>
    <row r="267" spans="1:11" x14ac:dyDescent="0.3">
      <c r="A267" s="4">
        <v>266</v>
      </c>
      <c r="B267" s="7">
        <v>45347</v>
      </c>
      <c r="C267" s="5" t="s">
        <v>7</v>
      </c>
      <c r="D267" t="s">
        <v>39</v>
      </c>
      <c r="E267" t="s">
        <v>41</v>
      </c>
      <c r="F267" t="s">
        <v>14</v>
      </c>
      <c r="G267">
        <v>1125</v>
      </c>
      <c r="H267">
        <v>1150</v>
      </c>
      <c r="I267" s="4">
        <f t="shared" si="15"/>
        <v>25</v>
      </c>
      <c r="J267" s="6" t="str">
        <f t="shared" si="13"/>
        <v/>
      </c>
      <c r="K267" s="8">
        <f t="shared" si="14"/>
        <v>25</v>
      </c>
    </row>
    <row r="268" spans="1:11" x14ac:dyDescent="0.3">
      <c r="A268" s="4">
        <v>267</v>
      </c>
      <c r="B268" s="7">
        <v>45347</v>
      </c>
      <c r="C268" s="5" t="s">
        <v>7</v>
      </c>
      <c r="D268" t="s">
        <v>39</v>
      </c>
      <c r="E268" t="s">
        <v>41</v>
      </c>
      <c r="F268" t="s">
        <v>15</v>
      </c>
      <c r="G268">
        <v>7055</v>
      </c>
      <c r="H268">
        <v>7134</v>
      </c>
      <c r="I268" s="4">
        <f t="shared" si="15"/>
        <v>79</v>
      </c>
      <c r="J268" s="6" t="str">
        <f t="shared" si="13"/>
        <v/>
      </c>
      <c r="K268" s="8">
        <f t="shared" si="14"/>
        <v>79</v>
      </c>
    </row>
    <row r="269" spans="1:11" x14ac:dyDescent="0.3">
      <c r="A269" s="4">
        <v>268</v>
      </c>
      <c r="B269" s="7">
        <v>45347</v>
      </c>
      <c r="C269" s="5" t="s">
        <v>7</v>
      </c>
      <c r="D269" t="s">
        <v>39</v>
      </c>
      <c r="E269" t="s">
        <v>41</v>
      </c>
      <c r="F269" t="s">
        <v>16</v>
      </c>
      <c r="G269">
        <v>6910</v>
      </c>
      <c r="H269">
        <v>6818</v>
      </c>
      <c r="I269" s="4">
        <f t="shared" si="15"/>
        <v>-92</v>
      </c>
      <c r="J269" s="6">
        <f t="shared" si="13"/>
        <v>-92</v>
      </c>
      <c r="K269" s="8" t="str">
        <f t="shared" si="14"/>
        <v/>
      </c>
    </row>
    <row r="270" spans="1:11" x14ac:dyDescent="0.3">
      <c r="A270" s="4">
        <v>269</v>
      </c>
      <c r="B270" s="7">
        <v>45347</v>
      </c>
      <c r="C270" s="5" t="s">
        <v>7</v>
      </c>
      <c r="D270" t="s">
        <v>39</v>
      </c>
      <c r="E270" t="s">
        <v>41</v>
      </c>
      <c r="F270" t="s">
        <v>17</v>
      </c>
      <c r="G270">
        <v>1850</v>
      </c>
      <c r="H270">
        <v>1819</v>
      </c>
      <c r="I270" s="4">
        <f t="shared" si="15"/>
        <v>-31</v>
      </c>
      <c r="J270" s="6">
        <f t="shared" si="13"/>
        <v>-31</v>
      </c>
      <c r="K270" s="8" t="str">
        <f t="shared" si="14"/>
        <v/>
      </c>
    </row>
    <row r="271" spans="1:11" x14ac:dyDescent="0.3">
      <c r="A271" s="4">
        <v>270</v>
      </c>
      <c r="B271" s="7">
        <v>45347</v>
      </c>
      <c r="C271" s="5" t="s">
        <v>7</v>
      </c>
      <c r="D271" t="s">
        <v>39</v>
      </c>
      <c r="E271" t="s">
        <v>42</v>
      </c>
      <c r="F271" t="s">
        <v>18</v>
      </c>
      <c r="I271" s="4">
        <f t="shared" si="15"/>
        <v>0</v>
      </c>
      <c r="J271" s="6" t="str">
        <f t="shared" si="13"/>
        <v/>
      </c>
      <c r="K271" s="8" t="str">
        <f t="shared" si="14"/>
        <v/>
      </c>
    </row>
    <row r="272" spans="1:11" x14ac:dyDescent="0.3">
      <c r="A272" s="4">
        <v>271</v>
      </c>
      <c r="B272" s="7">
        <v>45347</v>
      </c>
      <c r="C272" s="5" t="s">
        <v>7</v>
      </c>
      <c r="D272" t="s">
        <v>39</v>
      </c>
      <c r="E272" t="s">
        <v>42</v>
      </c>
      <c r="F272" t="s">
        <v>19</v>
      </c>
      <c r="G272">
        <v>1125</v>
      </c>
      <c r="H272">
        <v>1156</v>
      </c>
      <c r="I272" s="4">
        <f t="shared" si="15"/>
        <v>31</v>
      </c>
      <c r="J272" s="6" t="str">
        <f t="shared" si="13"/>
        <v/>
      </c>
      <c r="K272" s="8">
        <f t="shared" si="14"/>
        <v>31</v>
      </c>
    </row>
    <row r="273" spans="1:11" x14ac:dyDescent="0.3">
      <c r="A273" s="4">
        <v>272</v>
      </c>
      <c r="B273" s="7">
        <v>45347</v>
      </c>
      <c r="C273" s="5" t="s">
        <v>7</v>
      </c>
      <c r="D273" t="s">
        <v>39</v>
      </c>
      <c r="E273" t="s">
        <v>42</v>
      </c>
      <c r="F273" t="s">
        <v>20</v>
      </c>
      <c r="G273">
        <v>5000</v>
      </c>
      <c r="H273">
        <v>5686</v>
      </c>
      <c r="I273" s="4">
        <f t="shared" si="15"/>
        <v>686</v>
      </c>
      <c r="J273" s="6" t="str">
        <f t="shared" si="13"/>
        <v/>
      </c>
      <c r="K273" s="8">
        <f t="shared" si="14"/>
        <v>686</v>
      </c>
    </row>
    <row r="274" spans="1:11" x14ac:dyDescent="0.3">
      <c r="A274" s="4">
        <v>273</v>
      </c>
      <c r="B274" s="7">
        <v>45347</v>
      </c>
      <c r="C274" s="5" t="s">
        <v>7</v>
      </c>
      <c r="D274" t="s">
        <v>39</v>
      </c>
      <c r="E274" t="s">
        <v>42</v>
      </c>
      <c r="F274" t="s">
        <v>21</v>
      </c>
      <c r="G274">
        <v>6070</v>
      </c>
      <c r="H274">
        <v>5945</v>
      </c>
      <c r="I274" s="4">
        <f t="shared" si="15"/>
        <v>-125</v>
      </c>
      <c r="J274" s="6">
        <f t="shared" si="13"/>
        <v>-125</v>
      </c>
      <c r="K274" s="8" t="str">
        <f t="shared" si="14"/>
        <v/>
      </c>
    </row>
    <row r="275" spans="1:11" x14ac:dyDescent="0.3">
      <c r="A275" s="4">
        <v>274</v>
      </c>
      <c r="B275" s="7">
        <v>45347</v>
      </c>
      <c r="C275" s="5" t="s">
        <v>7</v>
      </c>
      <c r="D275" t="s">
        <v>39</v>
      </c>
      <c r="E275" t="s">
        <v>42</v>
      </c>
      <c r="F275" t="s">
        <v>22</v>
      </c>
      <c r="I275" s="4">
        <f t="shared" si="15"/>
        <v>0</v>
      </c>
      <c r="J275" s="6" t="str">
        <f t="shared" si="13"/>
        <v/>
      </c>
      <c r="K275" s="8" t="str">
        <f t="shared" si="14"/>
        <v/>
      </c>
    </row>
    <row r="276" spans="1:11" x14ac:dyDescent="0.3">
      <c r="A276" s="4">
        <v>275</v>
      </c>
      <c r="B276" s="7">
        <v>45347</v>
      </c>
      <c r="C276" s="5" t="s">
        <v>7</v>
      </c>
      <c r="D276" t="s">
        <v>39</v>
      </c>
      <c r="F276" t="s">
        <v>23</v>
      </c>
      <c r="G276">
        <v>2345</v>
      </c>
      <c r="H276">
        <v>2254</v>
      </c>
      <c r="I276" s="4">
        <f t="shared" si="15"/>
        <v>-91</v>
      </c>
      <c r="J276" s="6">
        <f t="shared" si="13"/>
        <v>-91</v>
      </c>
      <c r="K276" s="8" t="str">
        <f t="shared" si="14"/>
        <v/>
      </c>
    </row>
    <row r="277" spans="1:11" x14ac:dyDescent="0.3">
      <c r="A277" s="4">
        <v>276</v>
      </c>
      <c r="B277" s="7">
        <v>45347</v>
      </c>
      <c r="C277" s="5" t="s">
        <v>7</v>
      </c>
      <c r="D277" t="s">
        <v>39</v>
      </c>
      <c r="F277" t="s">
        <v>24</v>
      </c>
      <c r="G277">
        <v>1340</v>
      </c>
      <c r="H277">
        <v>1435</v>
      </c>
      <c r="I277" s="4">
        <f t="shared" si="15"/>
        <v>95</v>
      </c>
      <c r="J277" s="6" t="str">
        <f t="shared" si="13"/>
        <v/>
      </c>
      <c r="K277" s="8">
        <f t="shared" si="14"/>
        <v>95</v>
      </c>
    </row>
    <row r="278" spans="1:11" x14ac:dyDescent="0.3">
      <c r="A278" s="4">
        <v>277</v>
      </c>
      <c r="B278" s="7">
        <v>45347</v>
      </c>
      <c r="C278" s="5" t="s">
        <v>7</v>
      </c>
      <c r="D278" t="s">
        <v>39</v>
      </c>
      <c r="F278" t="s">
        <v>25</v>
      </c>
      <c r="I278" s="4">
        <f t="shared" si="15"/>
        <v>0</v>
      </c>
      <c r="J278" s="6" t="str">
        <f t="shared" si="13"/>
        <v/>
      </c>
      <c r="K278" s="8" t="str">
        <f t="shared" si="14"/>
        <v/>
      </c>
    </row>
    <row r="279" spans="1:11" x14ac:dyDescent="0.3">
      <c r="A279" s="4">
        <v>278</v>
      </c>
      <c r="B279" s="7">
        <v>45347</v>
      </c>
      <c r="C279" s="5" t="s">
        <v>7</v>
      </c>
      <c r="D279" t="s">
        <v>39</v>
      </c>
      <c r="F279" t="s">
        <v>26</v>
      </c>
      <c r="I279" s="4">
        <f t="shared" si="15"/>
        <v>0</v>
      </c>
      <c r="J279" s="6" t="str">
        <f t="shared" si="13"/>
        <v/>
      </c>
      <c r="K279" s="8" t="str">
        <f t="shared" si="14"/>
        <v/>
      </c>
    </row>
    <row r="280" spans="1:11" x14ac:dyDescent="0.3">
      <c r="A280" s="4">
        <v>279</v>
      </c>
      <c r="B280" s="7">
        <v>45347</v>
      </c>
      <c r="C280" s="5" t="s">
        <v>7</v>
      </c>
      <c r="D280" t="s">
        <v>39</v>
      </c>
      <c r="F280" t="s">
        <v>27</v>
      </c>
      <c r="I280" s="4">
        <f t="shared" si="15"/>
        <v>0</v>
      </c>
      <c r="J280" s="6" t="str">
        <f t="shared" si="13"/>
        <v/>
      </c>
      <c r="K280" s="8" t="str">
        <f t="shared" si="14"/>
        <v/>
      </c>
    </row>
    <row r="281" spans="1:11" x14ac:dyDescent="0.3">
      <c r="A281" s="4">
        <v>280</v>
      </c>
      <c r="B281" s="7">
        <v>45347</v>
      </c>
      <c r="C281" s="5" t="s">
        <v>7</v>
      </c>
      <c r="D281" t="s">
        <v>39</v>
      </c>
      <c r="F281" t="s">
        <v>28</v>
      </c>
      <c r="I281" s="4">
        <f t="shared" si="15"/>
        <v>0</v>
      </c>
      <c r="J281" s="6" t="str">
        <f t="shared" si="13"/>
        <v/>
      </c>
      <c r="K281" s="8" t="str">
        <f t="shared" si="14"/>
        <v/>
      </c>
    </row>
    <row r="282" spans="1:11" x14ac:dyDescent="0.3">
      <c r="A282" s="4">
        <v>281</v>
      </c>
      <c r="B282" s="7">
        <v>45347</v>
      </c>
      <c r="C282" s="5" t="s">
        <v>7</v>
      </c>
      <c r="D282" t="s">
        <v>39</v>
      </c>
      <c r="F282" t="s">
        <v>29</v>
      </c>
      <c r="I282" s="4">
        <f t="shared" si="15"/>
        <v>0</v>
      </c>
      <c r="J282" s="6" t="str">
        <f t="shared" si="13"/>
        <v/>
      </c>
      <c r="K282" s="8" t="str">
        <f t="shared" si="14"/>
        <v/>
      </c>
    </row>
    <row r="283" spans="1:11" x14ac:dyDescent="0.3">
      <c r="A283" s="4">
        <v>282</v>
      </c>
      <c r="B283" s="7">
        <v>45347</v>
      </c>
      <c r="C283" s="5" t="s">
        <v>7</v>
      </c>
      <c r="D283" t="s">
        <v>39</v>
      </c>
      <c r="F283" t="s">
        <v>30</v>
      </c>
      <c r="I283" s="4">
        <f t="shared" si="15"/>
        <v>0</v>
      </c>
      <c r="J283" s="6" t="str">
        <f t="shared" si="13"/>
        <v/>
      </c>
      <c r="K283" s="8" t="str">
        <f t="shared" si="14"/>
        <v/>
      </c>
    </row>
    <row r="284" spans="1:11" x14ac:dyDescent="0.3">
      <c r="A284" s="4">
        <v>283</v>
      </c>
      <c r="B284" s="7">
        <v>45347</v>
      </c>
      <c r="C284" s="5" t="s">
        <v>7</v>
      </c>
      <c r="D284" t="s">
        <v>39</v>
      </c>
      <c r="F284" t="s">
        <v>31</v>
      </c>
      <c r="I284" s="4">
        <f t="shared" si="15"/>
        <v>0</v>
      </c>
      <c r="J284" s="6" t="str">
        <f t="shared" si="13"/>
        <v/>
      </c>
      <c r="K284" s="8" t="str">
        <f t="shared" si="14"/>
        <v/>
      </c>
    </row>
    <row r="285" spans="1:11" x14ac:dyDescent="0.3">
      <c r="A285" s="4">
        <v>284</v>
      </c>
      <c r="B285" s="7">
        <v>45347</v>
      </c>
      <c r="C285" s="5" t="s">
        <v>7</v>
      </c>
      <c r="D285" t="s">
        <v>39</v>
      </c>
      <c r="F285" t="s">
        <v>32</v>
      </c>
      <c r="I285" s="4">
        <f t="shared" si="15"/>
        <v>0</v>
      </c>
      <c r="J285" s="6" t="str">
        <f t="shared" si="13"/>
        <v/>
      </c>
      <c r="K285" s="8" t="str">
        <f t="shared" si="14"/>
        <v/>
      </c>
    </row>
    <row r="286" spans="1:11" x14ac:dyDescent="0.3">
      <c r="A286" s="4">
        <v>285</v>
      </c>
      <c r="B286" s="7">
        <v>45347</v>
      </c>
      <c r="C286" s="5" t="s">
        <v>7</v>
      </c>
      <c r="D286" t="s">
        <v>39</v>
      </c>
      <c r="F286" t="s">
        <v>33</v>
      </c>
      <c r="G286">
        <v>275</v>
      </c>
      <c r="H286">
        <v>274</v>
      </c>
      <c r="I286" s="4">
        <f t="shared" si="15"/>
        <v>-1</v>
      </c>
      <c r="J286" s="6">
        <f t="shared" si="13"/>
        <v>-1</v>
      </c>
      <c r="K286" s="8" t="str">
        <f t="shared" si="14"/>
        <v/>
      </c>
    </row>
    <row r="287" spans="1:11" x14ac:dyDescent="0.3">
      <c r="A287" s="4">
        <v>286</v>
      </c>
      <c r="B287" s="7">
        <v>45347</v>
      </c>
      <c r="C287" s="5" t="s">
        <v>7</v>
      </c>
      <c r="D287" t="s">
        <v>39</v>
      </c>
      <c r="F287" t="s">
        <v>34</v>
      </c>
      <c r="I287" s="4">
        <f t="shared" si="15"/>
        <v>0</v>
      </c>
      <c r="J287" s="6" t="str">
        <f t="shared" si="13"/>
        <v/>
      </c>
      <c r="K287" s="8" t="str">
        <f t="shared" si="14"/>
        <v/>
      </c>
    </row>
    <row r="288" spans="1:11" x14ac:dyDescent="0.3">
      <c r="A288" s="4">
        <v>287</v>
      </c>
      <c r="B288" s="7">
        <v>45347</v>
      </c>
      <c r="C288" s="5" t="s">
        <v>7</v>
      </c>
      <c r="D288" t="s">
        <v>39</v>
      </c>
      <c r="F288" t="s">
        <v>35</v>
      </c>
      <c r="I288" s="4">
        <f t="shared" si="15"/>
        <v>0</v>
      </c>
      <c r="J288" s="6" t="str">
        <f t="shared" si="13"/>
        <v/>
      </c>
      <c r="K288" s="8" t="str">
        <f t="shared" si="14"/>
        <v/>
      </c>
    </row>
    <row r="289" spans="1:11" x14ac:dyDescent="0.3">
      <c r="A289" s="4">
        <v>288</v>
      </c>
      <c r="B289" s="7">
        <v>45347</v>
      </c>
      <c r="C289" s="5" t="s">
        <v>7</v>
      </c>
      <c r="D289" t="s">
        <v>39</v>
      </c>
      <c r="F289" t="s">
        <v>36</v>
      </c>
      <c r="G289">
        <v>3635</v>
      </c>
      <c r="H289">
        <v>3623</v>
      </c>
      <c r="I289" s="4">
        <f t="shared" si="15"/>
        <v>-12</v>
      </c>
      <c r="J289" s="6">
        <f t="shared" si="13"/>
        <v>-12</v>
      </c>
      <c r="K289" s="8" t="str">
        <f t="shared" si="14"/>
        <v/>
      </c>
    </row>
    <row r="290" spans="1:11" x14ac:dyDescent="0.3">
      <c r="A290" s="4">
        <v>289</v>
      </c>
      <c r="B290" s="7">
        <v>45346</v>
      </c>
      <c r="C290" s="5" t="s">
        <v>7</v>
      </c>
      <c r="D290" t="s">
        <v>37</v>
      </c>
      <c r="E290" t="s">
        <v>41</v>
      </c>
      <c r="F290" t="s">
        <v>13</v>
      </c>
      <c r="I290" s="4">
        <f t="shared" si="15"/>
        <v>0</v>
      </c>
      <c r="J290" s="6" t="str">
        <f t="shared" si="13"/>
        <v/>
      </c>
      <c r="K290" s="8" t="str">
        <f t="shared" si="14"/>
        <v/>
      </c>
    </row>
    <row r="291" spans="1:11" x14ac:dyDescent="0.3">
      <c r="A291" s="4">
        <v>290</v>
      </c>
      <c r="B291" s="7">
        <v>45346</v>
      </c>
      <c r="C291" s="5" t="s">
        <v>7</v>
      </c>
      <c r="D291" t="s">
        <v>37</v>
      </c>
      <c r="E291" t="s">
        <v>41</v>
      </c>
      <c r="F291" t="s">
        <v>14</v>
      </c>
      <c r="I291" s="4">
        <f t="shared" si="15"/>
        <v>0</v>
      </c>
      <c r="J291" s="6" t="str">
        <f t="shared" si="13"/>
        <v/>
      </c>
      <c r="K291" s="8" t="str">
        <f t="shared" si="14"/>
        <v/>
      </c>
    </row>
    <row r="292" spans="1:11" x14ac:dyDescent="0.3">
      <c r="A292" s="4">
        <v>291</v>
      </c>
      <c r="B292" s="7">
        <v>45346</v>
      </c>
      <c r="C292" s="5" t="s">
        <v>7</v>
      </c>
      <c r="D292" t="s">
        <v>37</v>
      </c>
      <c r="E292" t="s">
        <v>41</v>
      </c>
      <c r="F292" t="s">
        <v>15</v>
      </c>
      <c r="G292">
        <v>1820</v>
      </c>
      <c r="H292">
        <v>1944</v>
      </c>
      <c r="I292" s="4">
        <f t="shared" si="15"/>
        <v>124</v>
      </c>
      <c r="J292" s="6" t="str">
        <f t="shared" si="13"/>
        <v/>
      </c>
      <c r="K292" s="8">
        <f t="shared" si="14"/>
        <v>124</v>
      </c>
    </row>
    <row r="293" spans="1:11" x14ac:dyDescent="0.3">
      <c r="A293" s="4">
        <v>292</v>
      </c>
      <c r="B293" s="7">
        <v>45346</v>
      </c>
      <c r="C293" s="5" t="s">
        <v>7</v>
      </c>
      <c r="D293" t="s">
        <v>37</v>
      </c>
      <c r="E293" t="s">
        <v>41</v>
      </c>
      <c r="F293" t="s">
        <v>16</v>
      </c>
      <c r="G293">
        <v>1083</v>
      </c>
      <c r="H293">
        <v>1105</v>
      </c>
      <c r="I293" s="4">
        <f t="shared" si="15"/>
        <v>22</v>
      </c>
      <c r="J293" s="6" t="str">
        <f t="shared" si="13"/>
        <v/>
      </c>
      <c r="K293" s="8">
        <f t="shared" si="14"/>
        <v>22</v>
      </c>
    </row>
    <row r="294" spans="1:11" x14ac:dyDescent="0.3">
      <c r="A294" s="4">
        <v>293</v>
      </c>
      <c r="B294" s="7">
        <v>45346</v>
      </c>
      <c r="C294" s="5" t="s">
        <v>7</v>
      </c>
      <c r="D294" t="s">
        <v>37</v>
      </c>
      <c r="E294" t="s">
        <v>41</v>
      </c>
      <c r="F294" t="s">
        <v>17</v>
      </c>
      <c r="I294" s="4">
        <f t="shared" si="15"/>
        <v>0</v>
      </c>
      <c r="J294" s="6" t="str">
        <f t="shared" si="13"/>
        <v/>
      </c>
      <c r="K294" s="8" t="str">
        <f t="shared" si="14"/>
        <v/>
      </c>
    </row>
    <row r="295" spans="1:11" x14ac:dyDescent="0.3">
      <c r="A295" s="4">
        <v>294</v>
      </c>
      <c r="B295" s="7">
        <v>45346</v>
      </c>
      <c r="C295" s="5" t="s">
        <v>7</v>
      </c>
      <c r="D295" t="s">
        <v>37</v>
      </c>
      <c r="E295" t="s">
        <v>42</v>
      </c>
      <c r="F295" t="s">
        <v>18</v>
      </c>
      <c r="I295" s="4">
        <f t="shared" si="15"/>
        <v>0</v>
      </c>
      <c r="J295" s="6" t="str">
        <f t="shared" si="13"/>
        <v/>
      </c>
      <c r="K295" s="8" t="str">
        <f t="shared" si="14"/>
        <v/>
      </c>
    </row>
    <row r="296" spans="1:11" x14ac:dyDescent="0.3">
      <c r="A296" s="4">
        <v>295</v>
      </c>
      <c r="B296" s="7">
        <v>45346</v>
      </c>
      <c r="C296" s="5" t="s">
        <v>7</v>
      </c>
      <c r="D296" t="s">
        <v>37</v>
      </c>
      <c r="E296" t="s">
        <v>42</v>
      </c>
      <c r="F296" t="s">
        <v>19</v>
      </c>
      <c r="G296">
        <v>1959</v>
      </c>
      <c r="H296">
        <v>2200</v>
      </c>
      <c r="I296" s="4">
        <f t="shared" si="15"/>
        <v>241</v>
      </c>
      <c r="J296" s="6" t="str">
        <f t="shared" si="13"/>
        <v/>
      </c>
      <c r="K296" s="8">
        <f t="shared" si="14"/>
        <v>241</v>
      </c>
    </row>
    <row r="297" spans="1:11" x14ac:dyDescent="0.3">
      <c r="A297" s="4">
        <v>296</v>
      </c>
      <c r="B297" s="7">
        <v>45346</v>
      </c>
      <c r="C297" s="5" t="s">
        <v>7</v>
      </c>
      <c r="D297" t="s">
        <v>37</v>
      </c>
      <c r="E297" t="s">
        <v>42</v>
      </c>
      <c r="F297" t="s">
        <v>20</v>
      </c>
      <c r="G297">
        <v>1846</v>
      </c>
      <c r="H297">
        <v>2081</v>
      </c>
      <c r="I297" s="4">
        <f t="shared" si="15"/>
        <v>235</v>
      </c>
      <c r="J297" s="6" t="str">
        <f t="shared" si="13"/>
        <v/>
      </c>
      <c r="K297" s="8">
        <f t="shared" si="14"/>
        <v>235</v>
      </c>
    </row>
    <row r="298" spans="1:11" x14ac:dyDescent="0.3">
      <c r="A298" s="4">
        <v>297</v>
      </c>
      <c r="B298" s="7">
        <v>45346</v>
      </c>
      <c r="C298" s="5" t="s">
        <v>7</v>
      </c>
      <c r="D298" t="s">
        <v>37</v>
      </c>
      <c r="E298" t="s">
        <v>42</v>
      </c>
      <c r="F298" t="s">
        <v>21</v>
      </c>
      <c r="G298">
        <v>1483</v>
      </c>
      <c r="H298">
        <v>1525</v>
      </c>
      <c r="I298" s="4">
        <f t="shared" si="15"/>
        <v>42</v>
      </c>
      <c r="J298" s="6" t="str">
        <f t="shared" si="13"/>
        <v/>
      </c>
      <c r="K298" s="8">
        <f t="shared" si="14"/>
        <v>42</v>
      </c>
    </row>
    <row r="299" spans="1:11" x14ac:dyDescent="0.3">
      <c r="A299" s="4">
        <v>298</v>
      </c>
      <c r="B299" s="7">
        <v>45346</v>
      </c>
      <c r="C299" s="5" t="s">
        <v>7</v>
      </c>
      <c r="D299" t="s">
        <v>37</v>
      </c>
      <c r="E299" t="s">
        <v>42</v>
      </c>
      <c r="F299" t="s">
        <v>22</v>
      </c>
      <c r="I299" s="4">
        <f t="shared" si="15"/>
        <v>0</v>
      </c>
      <c r="J299" s="6" t="str">
        <f t="shared" si="13"/>
        <v/>
      </c>
      <c r="K299" s="8" t="str">
        <f t="shared" si="14"/>
        <v/>
      </c>
    </row>
    <row r="300" spans="1:11" x14ac:dyDescent="0.3">
      <c r="A300" s="4">
        <v>299</v>
      </c>
      <c r="B300" s="7">
        <v>45346</v>
      </c>
      <c r="C300" s="5" t="s">
        <v>7</v>
      </c>
      <c r="D300" t="s">
        <v>37</v>
      </c>
      <c r="F300" t="s">
        <v>23</v>
      </c>
      <c r="I300" s="4">
        <f t="shared" si="15"/>
        <v>0</v>
      </c>
      <c r="J300" s="6" t="str">
        <f t="shared" si="13"/>
        <v/>
      </c>
      <c r="K300" s="8" t="str">
        <f t="shared" si="14"/>
        <v/>
      </c>
    </row>
    <row r="301" spans="1:11" x14ac:dyDescent="0.3">
      <c r="A301" s="4">
        <v>300</v>
      </c>
      <c r="B301" s="7">
        <v>45346</v>
      </c>
      <c r="C301" s="5" t="s">
        <v>7</v>
      </c>
      <c r="D301" t="s">
        <v>37</v>
      </c>
      <c r="F301" t="s">
        <v>24</v>
      </c>
      <c r="I301" s="4">
        <f t="shared" si="15"/>
        <v>0</v>
      </c>
      <c r="J301" s="6" t="str">
        <f t="shared" si="13"/>
        <v/>
      </c>
      <c r="K301" s="8" t="str">
        <f t="shared" si="14"/>
        <v/>
      </c>
    </row>
    <row r="302" spans="1:11" x14ac:dyDescent="0.3">
      <c r="A302" s="4">
        <v>301</v>
      </c>
      <c r="B302" s="7">
        <v>45346</v>
      </c>
      <c r="C302" s="5" t="s">
        <v>7</v>
      </c>
      <c r="D302" t="s">
        <v>37</v>
      </c>
      <c r="F302" t="s">
        <v>25</v>
      </c>
      <c r="G302">
        <v>867</v>
      </c>
      <c r="H302">
        <v>642</v>
      </c>
      <c r="I302" s="4">
        <f t="shared" si="15"/>
        <v>-225</v>
      </c>
      <c r="J302" s="6">
        <f t="shared" si="13"/>
        <v>-225</v>
      </c>
      <c r="K302" s="8" t="str">
        <f t="shared" si="14"/>
        <v/>
      </c>
    </row>
    <row r="303" spans="1:11" x14ac:dyDescent="0.3">
      <c r="A303" s="4">
        <v>302</v>
      </c>
      <c r="B303" s="7">
        <v>45346</v>
      </c>
      <c r="C303" s="5" t="s">
        <v>7</v>
      </c>
      <c r="D303" t="s">
        <v>37</v>
      </c>
      <c r="F303" t="s">
        <v>26</v>
      </c>
      <c r="I303" s="4">
        <f t="shared" si="15"/>
        <v>0</v>
      </c>
      <c r="J303" s="6" t="str">
        <f t="shared" si="13"/>
        <v/>
      </c>
      <c r="K303" s="8" t="str">
        <f t="shared" si="14"/>
        <v/>
      </c>
    </row>
    <row r="304" spans="1:11" x14ac:dyDescent="0.3">
      <c r="A304" s="4">
        <v>303</v>
      </c>
      <c r="B304" s="7">
        <v>45346</v>
      </c>
      <c r="C304" s="5" t="s">
        <v>7</v>
      </c>
      <c r="D304" t="s">
        <v>37</v>
      </c>
      <c r="F304" t="s">
        <v>27</v>
      </c>
      <c r="G304">
        <v>867</v>
      </c>
      <c r="H304">
        <v>408</v>
      </c>
      <c r="I304" s="4">
        <f t="shared" si="15"/>
        <v>-459</v>
      </c>
      <c r="J304" s="6">
        <f t="shared" si="13"/>
        <v>-459</v>
      </c>
      <c r="K304" s="8" t="str">
        <f t="shared" si="14"/>
        <v/>
      </c>
    </row>
    <row r="305" spans="1:11" x14ac:dyDescent="0.3">
      <c r="A305" s="4">
        <v>304</v>
      </c>
      <c r="B305" s="7">
        <v>45346</v>
      </c>
      <c r="C305" s="5" t="s">
        <v>7</v>
      </c>
      <c r="D305" t="s">
        <v>37</v>
      </c>
      <c r="F305" t="s">
        <v>28</v>
      </c>
      <c r="I305" s="4">
        <f t="shared" si="15"/>
        <v>0</v>
      </c>
      <c r="J305" s="6" t="str">
        <f t="shared" si="13"/>
        <v/>
      </c>
      <c r="K305" s="8" t="str">
        <f t="shared" si="14"/>
        <v/>
      </c>
    </row>
    <row r="306" spans="1:11" x14ac:dyDescent="0.3">
      <c r="A306" s="4">
        <v>305</v>
      </c>
      <c r="B306" s="7">
        <v>45346</v>
      </c>
      <c r="C306" s="5" t="s">
        <v>7</v>
      </c>
      <c r="D306" t="s">
        <v>37</v>
      </c>
      <c r="F306" t="s">
        <v>29</v>
      </c>
      <c r="I306" s="4">
        <f t="shared" si="15"/>
        <v>0</v>
      </c>
      <c r="J306" s="6" t="str">
        <f t="shared" si="13"/>
        <v/>
      </c>
      <c r="K306" s="8" t="str">
        <f t="shared" si="14"/>
        <v/>
      </c>
    </row>
    <row r="307" spans="1:11" x14ac:dyDescent="0.3">
      <c r="A307" s="4">
        <v>306</v>
      </c>
      <c r="B307" s="7">
        <v>45346</v>
      </c>
      <c r="C307" s="5" t="s">
        <v>7</v>
      </c>
      <c r="D307" t="s">
        <v>37</v>
      </c>
      <c r="F307" t="s">
        <v>30</v>
      </c>
      <c r="I307" s="4">
        <f t="shared" si="15"/>
        <v>0</v>
      </c>
      <c r="J307" s="6" t="str">
        <f t="shared" si="13"/>
        <v/>
      </c>
      <c r="K307" s="8" t="str">
        <f t="shared" si="14"/>
        <v/>
      </c>
    </row>
    <row r="308" spans="1:11" x14ac:dyDescent="0.3">
      <c r="A308" s="4">
        <v>307</v>
      </c>
      <c r="B308" s="7">
        <v>45346</v>
      </c>
      <c r="C308" s="5" t="s">
        <v>7</v>
      </c>
      <c r="D308" t="s">
        <v>37</v>
      </c>
      <c r="F308" t="s">
        <v>31</v>
      </c>
      <c r="I308" s="4">
        <f t="shared" si="15"/>
        <v>0</v>
      </c>
      <c r="J308" s="6" t="str">
        <f t="shared" si="13"/>
        <v/>
      </c>
      <c r="K308" s="8" t="str">
        <f t="shared" si="14"/>
        <v/>
      </c>
    </row>
    <row r="309" spans="1:11" x14ac:dyDescent="0.3">
      <c r="A309" s="4">
        <v>308</v>
      </c>
      <c r="B309" s="7">
        <v>45346</v>
      </c>
      <c r="C309" s="5" t="s">
        <v>7</v>
      </c>
      <c r="D309" t="s">
        <v>37</v>
      </c>
      <c r="F309" t="s">
        <v>32</v>
      </c>
      <c r="G309">
        <v>3088</v>
      </c>
      <c r="H309">
        <v>2381</v>
      </c>
      <c r="I309" s="4">
        <f t="shared" si="15"/>
        <v>-707</v>
      </c>
      <c r="J309" s="6">
        <f t="shared" si="13"/>
        <v>-707</v>
      </c>
      <c r="K309" s="8" t="str">
        <f t="shared" si="14"/>
        <v/>
      </c>
    </row>
    <row r="310" spans="1:11" x14ac:dyDescent="0.3">
      <c r="A310" s="4">
        <v>309</v>
      </c>
      <c r="B310" s="7">
        <v>45346</v>
      </c>
      <c r="C310" s="5" t="s">
        <v>7</v>
      </c>
      <c r="D310" t="s">
        <v>37</v>
      </c>
      <c r="F310" t="s">
        <v>33</v>
      </c>
      <c r="G310">
        <v>1710</v>
      </c>
      <c r="H310">
        <v>300</v>
      </c>
      <c r="I310" s="4">
        <f t="shared" si="15"/>
        <v>-1410</v>
      </c>
      <c r="J310" s="6">
        <f t="shared" si="13"/>
        <v>-1410</v>
      </c>
      <c r="K310" s="8" t="str">
        <f t="shared" si="14"/>
        <v/>
      </c>
    </row>
    <row r="311" spans="1:11" x14ac:dyDescent="0.3">
      <c r="A311" s="4">
        <v>310</v>
      </c>
      <c r="B311" s="7">
        <v>45346</v>
      </c>
      <c r="C311" s="5" t="s">
        <v>7</v>
      </c>
      <c r="D311" t="s">
        <v>37</v>
      </c>
      <c r="F311" t="s">
        <v>34</v>
      </c>
      <c r="H311">
        <v>1351</v>
      </c>
      <c r="I311" s="4">
        <f t="shared" si="15"/>
        <v>1351</v>
      </c>
      <c r="J311" s="6" t="str">
        <f t="shared" si="13"/>
        <v/>
      </c>
      <c r="K311" s="8">
        <f t="shared" si="14"/>
        <v>1351</v>
      </c>
    </row>
    <row r="312" spans="1:11" x14ac:dyDescent="0.3">
      <c r="A312" s="4">
        <v>311</v>
      </c>
      <c r="B312" s="7">
        <v>45346</v>
      </c>
      <c r="C312" s="5" t="s">
        <v>7</v>
      </c>
      <c r="D312" t="s">
        <v>37</v>
      </c>
      <c r="F312" t="s">
        <v>35</v>
      </c>
      <c r="I312" s="4">
        <f t="shared" si="15"/>
        <v>0</v>
      </c>
      <c r="J312" s="6" t="str">
        <f t="shared" si="13"/>
        <v/>
      </c>
      <c r="K312" s="8" t="str">
        <f t="shared" si="14"/>
        <v/>
      </c>
    </row>
    <row r="313" spans="1:11" x14ac:dyDescent="0.3">
      <c r="A313" s="4">
        <v>312</v>
      </c>
      <c r="B313" s="7">
        <v>45346</v>
      </c>
      <c r="C313" s="5" t="s">
        <v>7</v>
      </c>
      <c r="D313" t="s">
        <v>37</v>
      </c>
      <c r="F313" t="s">
        <v>36</v>
      </c>
      <c r="G313">
        <v>6844</v>
      </c>
      <c r="H313">
        <v>7480</v>
      </c>
      <c r="I313" s="4">
        <f t="shared" si="15"/>
        <v>636</v>
      </c>
      <c r="J313" s="6" t="str">
        <f t="shared" si="13"/>
        <v/>
      </c>
      <c r="K313" s="8">
        <f t="shared" si="14"/>
        <v>636</v>
      </c>
    </row>
    <row r="314" spans="1:11" x14ac:dyDescent="0.3">
      <c r="A314" s="4">
        <v>313</v>
      </c>
      <c r="B314" s="7">
        <v>45346</v>
      </c>
      <c r="C314" s="5" t="s">
        <v>7</v>
      </c>
      <c r="D314" t="s">
        <v>38</v>
      </c>
      <c r="E314" t="s">
        <v>41</v>
      </c>
      <c r="F314" t="s">
        <v>13</v>
      </c>
      <c r="G314">
        <v>250</v>
      </c>
      <c r="H314">
        <v>446</v>
      </c>
      <c r="I314" s="4">
        <f t="shared" si="15"/>
        <v>196</v>
      </c>
      <c r="J314" s="6" t="str">
        <f t="shared" si="13"/>
        <v/>
      </c>
      <c r="K314" s="8">
        <f t="shared" si="14"/>
        <v>196</v>
      </c>
    </row>
    <row r="315" spans="1:11" x14ac:dyDescent="0.3">
      <c r="A315" s="4">
        <v>314</v>
      </c>
      <c r="B315" s="7">
        <v>45346</v>
      </c>
      <c r="C315" s="5" t="s">
        <v>7</v>
      </c>
      <c r="D315" t="s">
        <v>38</v>
      </c>
      <c r="E315" t="s">
        <v>41</v>
      </c>
      <c r="F315" t="s">
        <v>14</v>
      </c>
      <c r="G315">
        <v>3812</v>
      </c>
      <c r="H315">
        <v>2142</v>
      </c>
      <c r="I315" s="4">
        <f t="shared" si="15"/>
        <v>-1670</v>
      </c>
      <c r="J315" s="6">
        <f t="shared" si="13"/>
        <v>-1670</v>
      </c>
      <c r="K315" s="8" t="str">
        <f t="shared" si="14"/>
        <v/>
      </c>
    </row>
    <row r="316" spans="1:11" x14ac:dyDescent="0.3">
      <c r="A316" s="4">
        <v>315</v>
      </c>
      <c r="B316" s="7">
        <v>45346</v>
      </c>
      <c r="C316" s="5" t="s">
        <v>7</v>
      </c>
      <c r="D316" t="s">
        <v>38</v>
      </c>
      <c r="E316" t="s">
        <v>41</v>
      </c>
      <c r="F316" t="s">
        <v>15</v>
      </c>
      <c r="G316">
        <v>12887</v>
      </c>
      <c r="H316">
        <v>13204</v>
      </c>
      <c r="I316" s="4">
        <f t="shared" si="15"/>
        <v>317</v>
      </c>
      <c r="J316" s="6" t="str">
        <f t="shared" si="13"/>
        <v/>
      </c>
      <c r="K316" s="8">
        <f t="shared" si="14"/>
        <v>317</v>
      </c>
    </row>
    <row r="317" spans="1:11" x14ac:dyDescent="0.3">
      <c r="A317" s="4">
        <v>316</v>
      </c>
      <c r="B317" s="7">
        <v>45346</v>
      </c>
      <c r="C317" s="5" t="s">
        <v>7</v>
      </c>
      <c r="D317" t="s">
        <v>38</v>
      </c>
      <c r="E317" t="s">
        <v>41</v>
      </c>
      <c r="F317" t="s">
        <v>16</v>
      </c>
      <c r="G317">
        <v>8306</v>
      </c>
      <c r="H317">
        <v>9961</v>
      </c>
      <c r="I317" s="4">
        <f t="shared" si="15"/>
        <v>1655</v>
      </c>
      <c r="J317" s="6" t="str">
        <f t="shared" si="13"/>
        <v/>
      </c>
      <c r="K317" s="8">
        <f t="shared" si="14"/>
        <v>1655</v>
      </c>
    </row>
    <row r="318" spans="1:11" x14ac:dyDescent="0.3">
      <c r="A318" s="4">
        <v>317</v>
      </c>
      <c r="B318" s="7">
        <v>45346</v>
      </c>
      <c r="C318" s="5" t="s">
        <v>7</v>
      </c>
      <c r="D318" t="s">
        <v>38</v>
      </c>
      <c r="E318" t="s">
        <v>41</v>
      </c>
      <c r="F318" t="s">
        <v>17</v>
      </c>
      <c r="G318">
        <v>750</v>
      </c>
      <c r="H318">
        <v>758</v>
      </c>
      <c r="I318" s="4">
        <f t="shared" si="15"/>
        <v>8</v>
      </c>
      <c r="J318" s="6" t="str">
        <f t="shared" si="13"/>
        <v/>
      </c>
      <c r="K318" s="8">
        <f t="shared" si="14"/>
        <v>8</v>
      </c>
    </row>
    <row r="319" spans="1:11" x14ac:dyDescent="0.3">
      <c r="A319" s="4">
        <v>318</v>
      </c>
      <c r="B319" s="7">
        <v>45346</v>
      </c>
      <c r="C319" s="5" t="s">
        <v>7</v>
      </c>
      <c r="D319" t="s">
        <v>38</v>
      </c>
      <c r="E319" t="s">
        <v>42</v>
      </c>
      <c r="F319" t="s">
        <v>18</v>
      </c>
      <c r="G319">
        <v>125</v>
      </c>
      <c r="H319">
        <v>150</v>
      </c>
      <c r="I319" s="4">
        <f t="shared" si="15"/>
        <v>25</v>
      </c>
      <c r="J319" s="6" t="str">
        <f t="shared" si="13"/>
        <v/>
      </c>
      <c r="K319" s="8">
        <f t="shared" si="14"/>
        <v>25</v>
      </c>
    </row>
    <row r="320" spans="1:11" x14ac:dyDescent="0.3">
      <c r="A320" s="4">
        <v>319</v>
      </c>
      <c r="B320" s="7">
        <v>45346</v>
      </c>
      <c r="C320" s="5" t="s">
        <v>7</v>
      </c>
      <c r="D320" t="s">
        <v>38</v>
      </c>
      <c r="E320" t="s">
        <v>42</v>
      </c>
      <c r="F320" t="s">
        <v>19</v>
      </c>
      <c r="G320">
        <v>3813</v>
      </c>
      <c r="H320">
        <v>1660</v>
      </c>
      <c r="I320" s="4">
        <f t="shared" si="15"/>
        <v>-2153</v>
      </c>
      <c r="J320" s="6">
        <f t="shared" si="13"/>
        <v>-2153</v>
      </c>
      <c r="K320" s="8" t="str">
        <f t="shared" si="14"/>
        <v/>
      </c>
    </row>
    <row r="321" spans="1:11" x14ac:dyDescent="0.3">
      <c r="A321" s="4">
        <v>320</v>
      </c>
      <c r="B321" s="7">
        <v>45346</v>
      </c>
      <c r="C321" s="5" t="s">
        <v>7</v>
      </c>
      <c r="D321" t="s">
        <v>38</v>
      </c>
      <c r="E321" t="s">
        <v>42</v>
      </c>
      <c r="F321" t="s">
        <v>20</v>
      </c>
      <c r="G321">
        <v>8262</v>
      </c>
      <c r="H321">
        <v>9980</v>
      </c>
      <c r="I321" s="4">
        <f t="shared" si="15"/>
        <v>1718</v>
      </c>
      <c r="J321" s="6" t="str">
        <f t="shared" si="13"/>
        <v/>
      </c>
      <c r="K321" s="8">
        <f t="shared" si="14"/>
        <v>1718</v>
      </c>
    </row>
    <row r="322" spans="1:11" x14ac:dyDescent="0.3">
      <c r="A322" s="4">
        <v>321</v>
      </c>
      <c r="B322" s="7">
        <v>45346</v>
      </c>
      <c r="C322" s="5" t="s">
        <v>7</v>
      </c>
      <c r="D322" t="s">
        <v>38</v>
      </c>
      <c r="E322" t="s">
        <v>42</v>
      </c>
      <c r="F322" t="s">
        <v>21</v>
      </c>
      <c r="G322">
        <v>5738</v>
      </c>
      <c r="H322">
        <v>6549</v>
      </c>
      <c r="I322" s="4">
        <f t="shared" si="15"/>
        <v>811</v>
      </c>
      <c r="J322" s="6" t="str">
        <f t="shared" ref="J322:J361" si="16">IF(0&gt;I322,I322,"")</f>
        <v/>
      </c>
      <c r="K322" s="8">
        <f t="shared" si="14"/>
        <v>811</v>
      </c>
    </row>
    <row r="323" spans="1:11" x14ac:dyDescent="0.3">
      <c r="A323" s="4">
        <v>322</v>
      </c>
      <c r="B323" s="7">
        <v>45346</v>
      </c>
      <c r="C323" s="5" t="s">
        <v>7</v>
      </c>
      <c r="D323" t="s">
        <v>38</v>
      </c>
      <c r="E323" t="s">
        <v>42</v>
      </c>
      <c r="F323" t="s">
        <v>22</v>
      </c>
      <c r="I323" s="4">
        <f t="shared" si="15"/>
        <v>0</v>
      </c>
      <c r="J323" s="6" t="str">
        <f t="shared" si="16"/>
        <v/>
      </c>
      <c r="K323" s="8" t="str">
        <f t="shared" ref="K323:K361" si="17">IF(I323&gt;0,I323,"")</f>
        <v/>
      </c>
    </row>
    <row r="324" spans="1:11" x14ac:dyDescent="0.3">
      <c r="A324" s="4">
        <v>323</v>
      </c>
      <c r="B324" s="7">
        <v>45346</v>
      </c>
      <c r="C324" s="5" t="s">
        <v>7</v>
      </c>
      <c r="D324" t="s">
        <v>38</v>
      </c>
      <c r="F324" t="s">
        <v>23</v>
      </c>
      <c r="G324">
        <v>1557</v>
      </c>
      <c r="H324">
        <v>2086</v>
      </c>
      <c r="I324" s="4">
        <f t="shared" si="15"/>
        <v>529</v>
      </c>
      <c r="J324" s="6" t="str">
        <f t="shared" si="16"/>
        <v/>
      </c>
      <c r="K324" s="8">
        <f t="shared" si="17"/>
        <v>529</v>
      </c>
    </row>
    <row r="325" spans="1:11" x14ac:dyDescent="0.3">
      <c r="A325" s="4">
        <v>324</v>
      </c>
      <c r="B325" s="7">
        <v>45346</v>
      </c>
      <c r="C325" s="5" t="s">
        <v>7</v>
      </c>
      <c r="D325" t="s">
        <v>38</v>
      </c>
      <c r="F325" t="s">
        <v>24</v>
      </c>
      <c r="G325">
        <v>727</v>
      </c>
      <c r="H325">
        <v>833</v>
      </c>
      <c r="I325" s="4">
        <f t="shared" si="15"/>
        <v>106</v>
      </c>
      <c r="J325" s="6" t="str">
        <f t="shared" si="16"/>
        <v/>
      </c>
      <c r="K325" s="8">
        <f t="shared" si="17"/>
        <v>106</v>
      </c>
    </row>
    <row r="326" spans="1:11" x14ac:dyDescent="0.3">
      <c r="A326" s="4">
        <v>325</v>
      </c>
      <c r="B326" s="7">
        <v>45346</v>
      </c>
      <c r="C326" s="5" t="s">
        <v>7</v>
      </c>
      <c r="D326" t="s">
        <v>38</v>
      </c>
      <c r="F326" t="s">
        <v>25</v>
      </c>
      <c r="I326" s="4">
        <f t="shared" si="15"/>
        <v>0</v>
      </c>
      <c r="J326" s="6" t="str">
        <f t="shared" si="16"/>
        <v/>
      </c>
      <c r="K326" s="8" t="str">
        <f t="shared" si="17"/>
        <v/>
      </c>
    </row>
    <row r="327" spans="1:11" x14ac:dyDescent="0.3">
      <c r="A327" s="4">
        <v>326</v>
      </c>
      <c r="B327" s="7">
        <v>45346</v>
      </c>
      <c r="C327" s="5" t="s">
        <v>7</v>
      </c>
      <c r="D327" t="s">
        <v>38</v>
      </c>
      <c r="F327" t="s">
        <v>26</v>
      </c>
      <c r="I327" s="4">
        <f t="shared" si="15"/>
        <v>0</v>
      </c>
      <c r="J327" s="6" t="str">
        <f t="shared" si="16"/>
        <v/>
      </c>
      <c r="K327" s="8" t="str">
        <f t="shared" si="17"/>
        <v/>
      </c>
    </row>
    <row r="328" spans="1:11" x14ac:dyDescent="0.3">
      <c r="A328" s="4">
        <v>327</v>
      </c>
      <c r="B328" s="7">
        <v>45346</v>
      </c>
      <c r="C328" s="5" t="s">
        <v>7</v>
      </c>
      <c r="D328" t="s">
        <v>38</v>
      </c>
      <c r="F328" t="s">
        <v>27</v>
      </c>
      <c r="I328" s="4">
        <f t="shared" si="15"/>
        <v>0</v>
      </c>
      <c r="J328" s="6" t="str">
        <f t="shared" si="16"/>
        <v/>
      </c>
      <c r="K328" s="8" t="str">
        <f t="shared" si="17"/>
        <v/>
      </c>
    </row>
    <row r="329" spans="1:11" x14ac:dyDescent="0.3">
      <c r="A329" s="4">
        <v>328</v>
      </c>
      <c r="B329" s="7">
        <v>45346</v>
      </c>
      <c r="C329" s="5" t="s">
        <v>7</v>
      </c>
      <c r="D329" t="s">
        <v>38</v>
      </c>
      <c r="F329" t="s">
        <v>28</v>
      </c>
      <c r="I329" s="4">
        <f t="shared" si="15"/>
        <v>0</v>
      </c>
      <c r="J329" s="6" t="str">
        <f t="shared" si="16"/>
        <v/>
      </c>
      <c r="K329" s="8" t="str">
        <f t="shared" si="17"/>
        <v/>
      </c>
    </row>
    <row r="330" spans="1:11" x14ac:dyDescent="0.3">
      <c r="A330" s="4">
        <v>329</v>
      </c>
      <c r="B330" s="7">
        <v>45346</v>
      </c>
      <c r="C330" s="5" t="s">
        <v>7</v>
      </c>
      <c r="D330" t="s">
        <v>38</v>
      </c>
      <c r="F330" t="s">
        <v>29</v>
      </c>
      <c r="I330" s="4">
        <f t="shared" ref="I330:I361" si="18">H330-G330</f>
        <v>0</v>
      </c>
      <c r="J330" s="6" t="str">
        <f t="shared" si="16"/>
        <v/>
      </c>
      <c r="K330" s="8" t="str">
        <f t="shared" si="17"/>
        <v/>
      </c>
    </row>
    <row r="331" spans="1:11" x14ac:dyDescent="0.3">
      <c r="A331" s="4">
        <v>330</v>
      </c>
      <c r="B331" s="7">
        <v>45346</v>
      </c>
      <c r="C331" s="5" t="s">
        <v>7</v>
      </c>
      <c r="D331" t="s">
        <v>38</v>
      </c>
      <c r="F331" t="s">
        <v>30</v>
      </c>
      <c r="I331" s="4">
        <f t="shared" si="18"/>
        <v>0</v>
      </c>
      <c r="J331" s="6" t="str">
        <f t="shared" si="16"/>
        <v/>
      </c>
      <c r="K331" s="8" t="str">
        <f t="shared" si="17"/>
        <v/>
      </c>
    </row>
    <row r="332" spans="1:11" x14ac:dyDescent="0.3">
      <c r="A332" s="4">
        <v>331</v>
      </c>
      <c r="B332" s="7">
        <v>45346</v>
      </c>
      <c r="C332" s="5" t="s">
        <v>7</v>
      </c>
      <c r="D332" t="s">
        <v>38</v>
      </c>
      <c r="F332" t="s">
        <v>31</v>
      </c>
      <c r="I332" s="4">
        <f t="shared" si="18"/>
        <v>0</v>
      </c>
      <c r="J332" s="6" t="str">
        <f t="shared" si="16"/>
        <v/>
      </c>
      <c r="K332" s="8" t="str">
        <f t="shared" si="17"/>
        <v/>
      </c>
    </row>
    <row r="333" spans="1:11" x14ac:dyDescent="0.3">
      <c r="A333" s="4">
        <v>332</v>
      </c>
      <c r="B333" s="7">
        <v>45346</v>
      </c>
      <c r="C333" s="5" t="s">
        <v>7</v>
      </c>
      <c r="D333" t="s">
        <v>38</v>
      </c>
      <c r="F333" t="s">
        <v>32</v>
      </c>
      <c r="I333" s="4">
        <f t="shared" si="18"/>
        <v>0</v>
      </c>
      <c r="J333" s="6" t="str">
        <f t="shared" si="16"/>
        <v/>
      </c>
      <c r="K333" s="8" t="str">
        <f t="shared" si="17"/>
        <v/>
      </c>
    </row>
    <row r="334" spans="1:11" x14ac:dyDescent="0.3">
      <c r="A334" s="4">
        <v>333</v>
      </c>
      <c r="B334" s="7">
        <v>45346</v>
      </c>
      <c r="C334" s="5" t="s">
        <v>7</v>
      </c>
      <c r="D334" t="s">
        <v>38</v>
      </c>
      <c r="F334" t="s">
        <v>33</v>
      </c>
      <c r="G334">
        <v>363</v>
      </c>
      <c r="H334">
        <v>0</v>
      </c>
      <c r="I334" s="4">
        <f t="shared" si="18"/>
        <v>-363</v>
      </c>
      <c r="J334" s="6">
        <f t="shared" si="16"/>
        <v>-363</v>
      </c>
      <c r="K334" s="8" t="str">
        <f t="shared" si="17"/>
        <v/>
      </c>
    </row>
    <row r="335" spans="1:11" x14ac:dyDescent="0.3">
      <c r="A335" s="4">
        <v>334</v>
      </c>
      <c r="B335" s="7">
        <v>45346</v>
      </c>
      <c r="C335" s="5" t="s">
        <v>7</v>
      </c>
      <c r="D335" t="s">
        <v>38</v>
      </c>
      <c r="F335" t="s">
        <v>34</v>
      </c>
      <c r="I335" s="4">
        <f t="shared" si="18"/>
        <v>0</v>
      </c>
      <c r="J335" s="6" t="str">
        <f t="shared" si="16"/>
        <v/>
      </c>
      <c r="K335" s="8" t="str">
        <f t="shared" si="17"/>
        <v/>
      </c>
    </row>
    <row r="336" spans="1:11" x14ac:dyDescent="0.3">
      <c r="A336" s="4">
        <v>335</v>
      </c>
      <c r="B336" s="7">
        <v>45346</v>
      </c>
      <c r="C336" s="5" t="s">
        <v>7</v>
      </c>
      <c r="D336" t="s">
        <v>38</v>
      </c>
      <c r="F336" t="s">
        <v>35</v>
      </c>
      <c r="I336" s="4">
        <f t="shared" si="18"/>
        <v>0</v>
      </c>
      <c r="J336" s="6" t="str">
        <f t="shared" si="16"/>
        <v/>
      </c>
      <c r="K336" s="8" t="str">
        <f t="shared" si="17"/>
        <v/>
      </c>
    </row>
    <row r="337" spans="1:11" x14ac:dyDescent="0.3">
      <c r="A337" s="4">
        <v>336</v>
      </c>
      <c r="B337" s="7">
        <v>45346</v>
      </c>
      <c r="C337" s="5" t="s">
        <v>7</v>
      </c>
      <c r="D337" t="s">
        <v>38</v>
      </c>
      <c r="F337" t="s">
        <v>36</v>
      </c>
      <c r="G337">
        <v>3546</v>
      </c>
      <c r="H337">
        <v>3842</v>
      </c>
      <c r="I337" s="4">
        <f t="shared" si="18"/>
        <v>296</v>
      </c>
      <c r="J337" s="6" t="str">
        <f t="shared" si="16"/>
        <v/>
      </c>
      <c r="K337" s="8">
        <f t="shared" si="17"/>
        <v>296</v>
      </c>
    </row>
    <row r="338" spans="1:11" x14ac:dyDescent="0.3">
      <c r="A338" s="4">
        <v>337</v>
      </c>
      <c r="B338" s="7">
        <v>45346</v>
      </c>
      <c r="C338" s="5" t="s">
        <v>7</v>
      </c>
      <c r="D338" t="s">
        <v>39</v>
      </c>
      <c r="E338" t="s">
        <v>41</v>
      </c>
      <c r="F338" t="s">
        <v>13</v>
      </c>
      <c r="I338" s="4">
        <f t="shared" si="18"/>
        <v>0</v>
      </c>
      <c r="J338" s="6" t="str">
        <f t="shared" si="16"/>
        <v/>
      </c>
      <c r="K338" s="8" t="str">
        <f t="shared" si="17"/>
        <v/>
      </c>
    </row>
    <row r="339" spans="1:11" x14ac:dyDescent="0.3">
      <c r="A339" s="4">
        <v>338</v>
      </c>
      <c r="B339" s="7">
        <v>45346</v>
      </c>
      <c r="C339" s="5" t="s">
        <v>7</v>
      </c>
      <c r="D339" t="s">
        <v>39</v>
      </c>
      <c r="E339" t="s">
        <v>41</v>
      </c>
      <c r="F339" t="s">
        <v>14</v>
      </c>
      <c r="G339">
        <v>1125</v>
      </c>
      <c r="H339">
        <v>1253</v>
      </c>
      <c r="I339" s="4">
        <f t="shared" si="18"/>
        <v>128</v>
      </c>
      <c r="J339" s="6" t="str">
        <f t="shared" si="16"/>
        <v/>
      </c>
      <c r="K339" s="8">
        <f t="shared" si="17"/>
        <v>128</v>
      </c>
    </row>
    <row r="340" spans="1:11" x14ac:dyDescent="0.3">
      <c r="A340" s="4">
        <v>339</v>
      </c>
      <c r="B340" s="7">
        <v>45346</v>
      </c>
      <c r="C340" s="5" t="s">
        <v>7</v>
      </c>
      <c r="D340" t="s">
        <v>39</v>
      </c>
      <c r="E340" t="s">
        <v>41</v>
      </c>
      <c r="F340" t="s">
        <v>15</v>
      </c>
      <c r="G340">
        <v>7885</v>
      </c>
      <c r="H340">
        <v>7865</v>
      </c>
      <c r="I340" s="4">
        <f t="shared" si="18"/>
        <v>-20</v>
      </c>
      <c r="J340" s="6">
        <f t="shared" si="16"/>
        <v>-20</v>
      </c>
      <c r="K340" s="8" t="str">
        <f t="shared" si="17"/>
        <v/>
      </c>
    </row>
    <row r="341" spans="1:11" x14ac:dyDescent="0.3">
      <c r="A341" s="4">
        <v>340</v>
      </c>
      <c r="B341" s="7">
        <v>45346</v>
      </c>
      <c r="C341" s="5" t="s">
        <v>7</v>
      </c>
      <c r="D341" t="s">
        <v>39</v>
      </c>
      <c r="E341" t="s">
        <v>41</v>
      </c>
      <c r="F341" t="s">
        <v>16</v>
      </c>
      <c r="G341">
        <v>5500</v>
      </c>
      <c r="H341">
        <v>5484</v>
      </c>
      <c r="I341" s="4">
        <f t="shared" si="18"/>
        <v>-16</v>
      </c>
      <c r="J341" s="6">
        <f t="shared" si="16"/>
        <v>-16</v>
      </c>
      <c r="K341" s="8" t="str">
        <f t="shared" si="17"/>
        <v/>
      </c>
    </row>
    <row r="342" spans="1:11" x14ac:dyDescent="0.3">
      <c r="A342" s="4">
        <v>341</v>
      </c>
      <c r="B342" s="7">
        <v>45346</v>
      </c>
      <c r="C342" s="5" t="s">
        <v>7</v>
      </c>
      <c r="D342" t="s">
        <v>39</v>
      </c>
      <c r="E342" t="s">
        <v>41</v>
      </c>
      <c r="F342" t="s">
        <v>17</v>
      </c>
      <c r="G342">
        <v>1605</v>
      </c>
      <c r="H342">
        <v>1596</v>
      </c>
      <c r="I342" s="4">
        <f t="shared" si="18"/>
        <v>-9</v>
      </c>
      <c r="J342" s="6">
        <f t="shared" si="16"/>
        <v>-9</v>
      </c>
      <c r="K342" s="8" t="str">
        <f t="shared" si="17"/>
        <v/>
      </c>
    </row>
    <row r="343" spans="1:11" x14ac:dyDescent="0.3">
      <c r="A343" s="4">
        <v>342</v>
      </c>
      <c r="B343" s="7">
        <v>45346</v>
      </c>
      <c r="C343" s="5" t="s">
        <v>7</v>
      </c>
      <c r="D343" t="s">
        <v>39</v>
      </c>
      <c r="E343" t="s">
        <v>42</v>
      </c>
      <c r="F343" t="s">
        <v>18</v>
      </c>
      <c r="I343" s="4">
        <f t="shared" si="18"/>
        <v>0</v>
      </c>
      <c r="J343" s="6" t="str">
        <f t="shared" si="16"/>
        <v/>
      </c>
      <c r="K343" s="8" t="str">
        <f t="shared" si="17"/>
        <v/>
      </c>
    </row>
    <row r="344" spans="1:11" x14ac:dyDescent="0.3">
      <c r="A344" s="4">
        <v>343</v>
      </c>
      <c r="B344" s="7">
        <v>45346</v>
      </c>
      <c r="C344" s="5" t="s">
        <v>7</v>
      </c>
      <c r="D344" t="s">
        <v>39</v>
      </c>
      <c r="E344" t="s">
        <v>42</v>
      </c>
      <c r="F344" t="s">
        <v>19</v>
      </c>
      <c r="G344">
        <v>1125</v>
      </c>
      <c r="H344">
        <v>1117</v>
      </c>
      <c r="I344" s="4">
        <f t="shared" si="18"/>
        <v>-8</v>
      </c>
      <c r="J344" s="6">
        <f t="shared" si="16"/>
        <v>-8</v>
      </c>
      <c r="K344" s="8" t="str">
        <f t="shared" si="17"/>
        <v/>
      </c>
    </row>
    <row r="345" spans="1:11" x14ac:dyDescent="0.3">
      <c r="A345" s="4">
        <v>344</v>
      </c>
      <c r="B345" s="7">
        <v>45346</v>
      </c>
      <c r="C345" s="5" t="s">
        <v>7</v>
      </c>
      <c r="D345" t="s">
        <v>39</v>
      </c>
      <c r="E345" t="s">
        <v>42</v>
      </c>
      <c r="F345" t="s">
        <v>20</v>
      </c>
      <c r="G345">
        <v>5625</v>
      </c>
      <c r="H345">
        <v>3960</v>
      </c>
      <c r="I345" s="4">
        <f t="shared" si="18"/>
        <v>-1665</v>
      </c>
      <c r="J345" s="6">
        <f t="shared" si="16"/>
        <v>-1665</v>
      </c>
      <c r="K345" s="8" t="str">
        <f t="shared" si="17"/>
        <v/>
      </c>
    </row>
    <row r="346" spans="1:11" x14ac:dyDescent="0.3">
      <c r="A346" s="4">
        <v>345</v>
      </c>
      <c r="B346" s="7">
        <v>45346</v>
      </c>
      <c r="C346" s="5" t="s">
        <v>7</v>
      </c>
      <c r="D346" t="s">
        <v>39</v>
      </c>
      <c r="E346" t="s">
        <v>42</v>
      </c>
      <c r="F346" t="s">
        <v>21</v>
      </c>
      <c r="G346">
        <v>4935</v>
      </c>
      <c r="H346">
        <v>4951</v>
      </c>
      <c r="I346" s="4">
        <f t="shared" si="18"/>
        <v>16</v>
      </c>
      <c r="J346" s="6" t="str">
        <f t="shared" si="16"/>
        <v/>
      </c>
      <c r="K346" s="8">
        <f t="shared" si="17"/>
        <v>16</v>
      </c>
    </row>
    <row r="347" spans="1:11" x14ac:dyDescent="0.3">
      <c r="A347" s="4">
        <v>346</v>
      </c>
      <c r="B347" s="7">
        <v>45346</v>
      </c>
      <c r="C347" s="5" t="s">
        <v>7</v>
      </c>
      <c r="D347" t="s">
        <v>39</v>
      </c>
      <c r="E347" t="s">
        <v>42</v>
      </c>
      <c r="F347" t="s">
        <v>22</v>
      </c>
      <c r="I347" s="4">
        <f t="shared" si="18"/>
        <v>0</v>
      </c>
      <c r="J347" s="6" t="str">
        <f t="shared" si="16"/>
        <v/>
      </c>
      <c r="K347" s="8" t="str">
        <f t="shared" si="17"/>
        <v/>
      </c>
    </row>
    <row r="348" spans="1:11" x14ac:dyDescent="0.3">
      <c r="A348" s="4">
        <v>347</v>
      </c>
      <c r="B348" s="7">
        <v>45346</v>
      </c>
      <c r="C348" s="5" t="s">
        <v>7</v>
      </c>
      <c r="D348" t="s">
        <v>39</v>
      </c>
      <c r="F348" t="s">
        <v>23</v>
      </c>
      <c r="G348">
        <v>2865</v>
      </c>
      <c r="H348">
        <v>2930</v>
      </c>
      <c r="I348" s="4">
        <f t="shared" si="18"/>
        <v>65</v>
      </c>
      <c r="J348" s="6" t="str">
        <f t="shared" si="16"/>
        <v/>
      </c>
      <c r="K348" s="8">
        <f t="shared" si="17"/>
        <v>65</v>
      </c>
    </row>
    <row r="349" spans="1:11" x14ac:dyDescent="0.3">
      <c r="A349" s="4">
        <v>348</v>
      </c>
      <c r="B349" s="7">
        <v>45346</v>
      </c>
      <c r="C349" s="5" t="s">
        <v>7</v>
      </c>
      <c r="D349" t="s">
        <v>39</v>
      </c>
      <c r="F349" t="s">
        <v>24</v>
      </c>
      <c r="G349">
        <v>1705</v>
      </c>
      <c r="H349">
        <v>1599</v>
      </c>
      <c r="I349" s="4">
        <f t="shared" si="18"/>
        <v>-106</v>
      </c>
      <c r="J349" s="6">
        <f t="shared" si="16"/>
        <v>-106</v>
      </c>
      <c r="K349" s="8" t="str">
        <f t="shared" si="17"/>
        <v/>
      </c>
    </row>
    <row r="350" spans="1:11" x14ac:dyDescent="0.3">
      <c r="A350" s="4">
        <v>349</v>
      </c>
      <c r="B350" s="7">
        <v>45346</v>
      </c>
      <c r="C350" s="5" t="s">
        <v>7</v>
      </c>
      <c r="D350" t="s">
        <v>39</v>
      </c>
      <c r="F350" t="s">
        <v>25</v>
      </c>
      <c r="I350" s="4">
        <f t="shared" si="18"/>
        <v>0</v>
      </c>
      <c r="J350" s="6" t="str">
        <f t="shared" si="16"/>
        <v/>
      </c>
      <c r="K350" s="8" t="str">
        <f t="shared" si="17"/>
        <v/>
      </c>
    </row>
    <row r="351" spans="1:11" x14ac:dyDescent="0.3">
      <c r="A351" s="4">
        <v>350</v>
      </c>
      <c r="B351" s="7">
        <v>45346</v>
      </c>
      <c r="C351" s="5" t="s">
        <v>7</v>
      </c>
      <c r="D351" t="s">
        <v>39</v>
      </c>
      <c r="F351" t="s">
        <v>26</v>
      </c>
      <c r="I351" s="4">
        <f t="shared" si="18"/>
        <v>0</v>
      </c>
      <c r="J351" s="6" t="str">
        <f t="shared" si="16"/>
        <v/>
      </c>
      <c r="K351" s="8" t="str">
        <f t="shared" si="17"/>
        <v/>
      </c>
    </row>
    <row r="352" spans="1:11" x14ac:dyDescent="0.3">
      <c r="A352" s="4">
        <v>351</v>
      </c>
      <c r="B352" s="7">
        <v>45346</v>
      </c>
      <c r="C352" s="5" t="s">
        <v>7</v>
      </c>
      <c r="D352" t="s">
        <v>39</v>
      </c>
      <c r="F352" t="s">
        <v>27</v>
      </c>
      <c r="I352" s="4">
        <f t="shared" si="18"/>
        <v>0</v>
      </c>
      <c r="J352" s="6" t="str">
        <f t="shared" si="16"/>
        <v/>
      </c>
      <c r="K352" s="8" t="str">
        <f t="shared" si="17"/>
        <v/>
      </c>
    </row>
    <row r="353" spans="1:11" x14ac:dyDescent="0.3">
      <c r="A353" s="4">
        <v>352</v>
      </c>
      <c r="B353" s="7">
        <v>45346</v>
      </c>
      <c r="C353" s="5" t="s">
        <v>7</v>
      </c>
      <c r="D353" t="s">
        <v>39</v>
      </c>
      <c r="F353" t="s">
        <v>28</v>
      </c>
      <c r="I353" s="4">
        <f t="shared" si="18"/>
        <v>0</v>
      </c>
      <c r="J353" s="6" t="str">
        <f t="shared" si="16"/>
        <v/>
      </c>
      <c r="K353" s="8" t="str">
        <f t="shared" si="17"/>
        <v/>
      </c>
    </row>
    <row r="354" spans="1:11" x14ac:dyDescent="0.3">
      <c r="A354" s="4">
        <v>353</v>
      </c>
      <c r="B354" s="7">
        <v>45346</v>
      </c>
      <c r="C354" s="5" t="s">
        <v>7</v>
      </c>
      <c r="D354" t="s">
        <v>39</v>
      </c>
      <c r="F354" t="s">
        <v>29</v>
      </c>
      <c r="I354" s="4">
        <f t="shared" si="18"/>
        <v>0</v>
      </c>
      <c r="J354" s="6" t="str">
        <f t="shared" si="16"/>
        <v/>
      </c>
      <c r="K354" s="8" t="str">
        <f t="shared" si="17"/>
        <v/>
      </c>
    </row>
    <row r="355" spans="1:11" x14ac:dyDescent="0.3">
      <c r="A355" s="4">
        <v>354</v>
      </c>
      <c r="B355" s="7">
        <v>45346</v>
      </c>
      <c r="C355" s="5" t="s">
        <v>7</v>
      </c>
      <c r="D355" t="s">
        <v>39</v>
      </c>
      <c r="F355" t="s">
        <v>30</v>
      </c>
      <c r="I355" s="4">
        <f t="shared" si="18"/>
        <v>0</v>
      </c>
      <c r="J355" s="6" t="str">
        <f t="shared" si="16"/>
        <v/>
      </c>
      <c r="K355" s="8" t="str">
        <f t="shared" si="17"/>
        <v/>
      </c>
    </row>
    <row r="356" spans="1:11" x14ac:dyDescent="0.3">
      <c r="A356" s="4">
        <v>355</v>
      </c>
      <c r="B356" s="7">
        <v>45346</v>
      </c>
      <c r="C356" s="5" t="s">
        <v>7</v>
      </c>
      <c r="D356" t="s">
        <v>39</v>
      </c>
      <c r="F356" t="s">
        <v>31</v>
      </c>
      <c r="I356" s="4">
        <f t="shared" si="18"/>
        <v>0</v>
      </c>
      <c r="J356" s="6" t="str">
        <f t="shared" si="16"/>
        <v/>
      </c>
      <c r="K356" s="8" t="str">
        <f t="shared" si="17"/>
        <v/>
      </c>
    </row>
    <row r="357" spans="1:11" x14ac:dyDescent="0.3">
      <c r="A357" s="4">
        <v>356</v>
      </c>
      <c r="B357" s="7">
        <v>45346</v>
      </c>
      <c r="C357" s="5" t="s">
        <v>7</v>
      </c>
      <c r="D357" t="s">
        <v>39</v>
      </c>
      <c r="F357" t="s">
        <v>32</v>
      </c>
      <c r="I357" s="4">
        <f t="shared" si="18"/>
        <v>0</v>
      </c>
      <c r="J357" s="6" t="str">
        <f t="shared" si="16"/>
        <v/>
      </c>
      <c r="K357" s="8" t="str">
        <f t="shared" si="17"/>
        <v/>
      </c>
    </row>
    <row r="358" spans="1:11" x14ac:dyDescent="0.3">
      <c r="A358" s="4">
        <v>357</v>
      </c>
      <c r="B358" s="7">
        <v>45346</v>
      </c>
      <c r="C358" s="5" t="s">
        <v>7</v>
      </c>
      <c r="D358" t="s">
        <v>39</v>
      </c>
      <c r="F358" t="s">
        <v>33</v>
      </c>
      <c r="G358">
        <v>455</v>
      </c>
      <c r="H358">
        <v>288</v>
      </c>
      <c r="I358" s="4">
        <f t="shared" si="18"/>
        <v>-167</v>
      </c>
      <c r="J358" s="6">
        <f t="shared" si="16"/>
        <v>-167</v>
      </c>
      <c r="K358" s="8" t="str">
        <f t="shared" si="17"/>
        <v/>
      </c>
    </row>
    <row r="359" spans="1:11" x14ac:dyDescent="0.3">
      <c r="A359" s="4">
        <v>358</v>
      </c>
      <c r="B359" s="7">
        <v>45346</v>
      </c>
      <c r="C359" s="5" t="s">
        <v>7</v>
      </c>
      <c r="D359" t="s">
        <v>39</v>
      </c>
      <c r="F359" t="s">
        <v>34</v>
      </c>
      <c r="I359" s="4">
        <f t="shared" si="18"/>
        <v>0</v>
      </c>
      <c r="J359" s="6" t="str">
        <f t="shared" si="16"/>
        <v/>
      </c>
      <c r="K359" s="8" t="str">
        <f t="shared" si="17"/>
        <v/>
      </c>
    </row>
    <row r="360" spans="1:11" x14ac:dyDescent="0.3">
      <c r="A360" s="4">
        <v>359</v>
      </c>
      <c r="B360" s="7">
        <v>45346</v>
      </c>
      <c r="C360" s="5" t="s">
        <v>7</v>
      </c>
      <c r="D360" t="s">
        <v>39</v>
      </c>
      <c r="F360" t="s">
        <v>35</v>
      </c>
      <c r="I360" s="4">
        <f t="shared" si="18"/>
        <v>0</v>
      </c>
      <c r="J360" s="6" t="str">
        <f t="shared" si="16"/>
        <v/>
      </c>
      <c r="K360" s="8" t="str">
        <f t="shared" si="17"/>
        <v/>
      </c>
    </row>
    <row r="361" spans="1:11" x14ac:dyDescent="0.3">
      <c r="A361" s="4">
        <v>360</v>
      </c>
      <c r="B361" s="7">
        <v>45346</v>
      </c>
      <c r="C361" s="5" t="s">
        <v>7</v>
      </c>
      <c r="D361" t="s">
        <v>39</v>
      </c>
      <c r="F361" t="s">
        <v>36</v>
      </c>
      <c r="G361">
        <v>4720</v>
      </c>
      <c r="H361">
        <v>4412</v>
      </c>
      <c r="I361" s="4">
        <f t="shared" si="18"/>
        <v>-308</v>
      </c>
      <c r="J361" s="6">
        <f t="shared" si="16"/>
        <v>-308</v>
      </c>
      <c r="K361" s="8" t="str">
        <f t="shared" si="17"/>
        <v/>
      </c>
    </row>
    <row r="362" spans="1:11" x14ac:dyDescent="0.3">
      <c r="B362" s="7">
        <v>45344</v>
      </c>
      <c r="D362" t="s">
        <v>37</v>
      </c>
      <c r="E362" t="s">
        <v>41</v>
      </c>
      <c r="F362" t="s">
        <v>13</v>
      </c>
      <c r="I362" s="4">
        <f t="shared" ref="I362:I425" si="19">H362-G362</f>
        <v>0</v>
      </c>
      <c r="J362" s="6" t="str">
        <f t="shared" ref="J362:J425" si="20">IF(0&gt;I362,I362,"")</f>
        <v/>
      </c>
      <c r="K362" s="8" t="str">
        <f t="shared" ref="K362:K425" si="21">IF(I362&gt;0,I362,"")</f>
        <v/>
      </c>
    </row>
    <row r="363" spans="1:11" x14ac:dyDescent="0.3">
      <c r="B363" s="7">
        <v>45344</v>
      </c>
      <c r="D363" t="s">
        <v>37</v>
      </c>
      <c r="E363" t="s">
        <v>41</v>
      </c>
      <c r="F363" t="s">
        <v>14</v>
      </c>
      <c r="I363" s="4">
        <f t="shared" si="19"/>
        <v>0</v>
      </c>
      <c r="J363" s="6" t="str">
        <f t="shared" si="20"/>
        <v/>
      </c>
      <c r="K363" s="8" t="str">
        <f t="shared" si="21"/>
        <v/>
      </c>
    </row>
    <row r="364" spans="1:11" x14ac:dyDescent="0.3">
      <c r="B364" s="7">
        <v>45344</v>
      </c>
      <c r="D364" t="s">
        <v>37</v>
      </c>
      <c r="E364" t="s">
        <v>41</v>
      </c>
      <c r="F364" t="s">
        <v>15</v>
      </c>
      <c r="G364">
        <v>1537</v>
      </c>
      <c r="H364">
        <v>1048</v>
      </c>
      <c r="I364" s="4">
        <f t="shared" si="19"/>
        <v>-489</v>
      </c>
      <c r="J364" s="6">
        <f t="shared" si="20"/>
        <v>-489</v>
      </c>
      <c r="K364" s="8" t="str">
        <f t="shared" si="21"/>
        <v/>
      </c>
    </row>
    <row r="365" spans="1:11" x14ac:dyDescent="0.3">
      <c r="B365" s="7">
        <v>45344</v>
      </c>
      <c r="D365" t="s">
        <v>37</v>
      </c>
      <c r="E365" t="s">
        <v>41</v>
      </c>
      <c r="F365" t="s">
        <v>16</v>
      </c>
      <c r="G365">
        <v>1546</v>
      </c>
      <c r="H365">
        <v>1049</v>
      </c>
      <c r="I365" s="4">
        <f t="shared" si="19"/>
        <v>-497</v>
      </c>
      <c r="J365" s="6">
        <f t="shared" si="20"/>
        <v>-497</v>
      </c>
      <c r="K365" s="8" t="str">
        <f t="shared" si="21"/>
        <v/>
      </c>
    </row>
    <row r="366" spans="1:11" x14ac:dyDescent="0.3">
      <c r="B366" s="7">
        <v>45344</v>
      </c>
      <c r="D366" t="s">
        <v>37</v>
      </c>
      <c r="E366" t="s">
        <v>41</v>
      </c>
      <c r="F366" t="s">
        <v>17</v>
      </c>
      <c r="I366" s="4">
        <f t="shared" si="19"/>
        <v>0</v>
      </c>
      <c r="J366" s="6" t="str">
        <f t="shared" si="20"/>
        <v/>
      </c>
      <c r="K366" s="8" t="str">
        <f t="shared" si="21"/>
        <v/>
      </c>
    </row>
    <row r="367" spans="1:11" x14ac:dyDescent="0.3">
      <c r="B367" s="7">
        <v>45344</v>
      </c>
      <c r="D367" t="s">
        <v>37</v>
      </c>
      <c r="E367" t="s">
        <v>42</v>
      </c>
      <c r="F367" t="s">
        <v>18</v>
      </c>
      <c r="I367" s="4">
        <f t="shared" si="19"/>
        <v>0</v>
      </c>
      <c r="J367" s="6" t="str">
        <f t="shared" si="20"/>
        <v/>
      </c>
      <c r="K367" s="8" t="str">
        <f t="shared" si="21"/>
        <v/>
      </c>
    </row>
    <row r="368" spans="1:11" x14ac:dyDescent="0.3">
      <c r="B368" s="7">
        <v>45344</v>
      </c>
      <c r="D368" t="s">
        <v>37</v>
      </c>
      <c r="E368" t="s">
        <v>42</v>
      </c>
      <c r="F368" t="s">
        <v>19</v>
      </c>
      <c r="G368">
        <v>2098</v>
      </c>
      <c r="H368">
        <v>1799</v>
      </c>
      <c r="I368" s="4">
        <f t="shared" si="19"/>
        <v>-299</v>
      </c>
      <c r="J368" s="6">
        <f t="shared" si="20"/>
        <v>-299</v>
      </c>
      <c r="K368" s="8" t="str">
        <f t="shared" si="21"/>
        <v/>
      </c>
    </row>
    <row r="369" spans="2:11" x14ac:dyDescent="0.3">
      <c r="B369" s="7">
        <v>45344</v>
      </c>
      <c r="D369" t="s">
        <v>37</v>
      </c>
      <c r="E369" t="s">
        <v>42</v>
      </c>
      <c r="F369" t="s">
        <v>20</v>
      </c>
      <c r="G369">
        <v>1780</v>
      </c>
      <c r="H369">
        <v>1988</v>
      </c>
      <c r="I369" s="4">
        <f t="shared" si="19"/>
        <v>208</v>
      </c>
      <c r="J369" s="6" t="str">
        <f t="shared" si="20"/>
        <v/>
      </c>
      <c r="K369" s="8">
        <f t="shared" si="21"/>
        <v>208</v>
      </c>
    </row>
    <row r="370" spans="2:11" x14ac:dyDescent="0.3">
      <c r="B370" s="7">
        <v>45344</v>
      </c>
      <c r="D370" t="s">
        <v>37</v>
      </c>
      <c r="E370" t="s">
        <v>42</v>
      </c>
      <c r="F370" t="s">
        <v>21</v>
      </c>
      <c r="G370">
        <v>1546</v>
      </c>
      <c r="H370">
        <v>1900</v>
      </c>
      <c r="I370" s="4">
        <f t="shared" si="19"/>
        <v>354</v>
      </c>
      <c r="J370" s="6" t="str">
        <f t="shared" si="20"/>
        <v/>
      </c>
      <c r="K370" s="8">
        <f t="shared" si="21"/>
        <v>354</v>
      </c>
    </row>
    <row r="371" spans="2:11" x14ac:dyDescent="0.3">
      <c r="B371" s="7">
        <v>45344</v>
      </c>
      <c r="D371" t="s">
        <v>37</v>
      </c>
      <c r="E371" t="s">
        <v>42</v>
      </c>
      <c r="F371" t="s">
        <v>22</v>
      </c>
      <c r="I371" s="4">
        <f t="shared" si="19"/>
        <v>0</v>
      </c>
      <c r="J371" s="6" t="str">
        <f t="shared" si="20"/>
        <v/>
      </c>
      <c r="K371" s="8" t="str">
        <f t="shared" si="21"/>
        <v/>
      </c>
    </row>
    <row r="372" spans="2:11" x14ac:dyDescent="0.3">
      <c r="B372" s="7">
        <v>45344</v>
      </c>
      <c r="D372" t="s">
        <v>37</v>
      </c>
      <c r="F372" t="s">
        <v>23</v>
      </c>
      <c r="I372" s="4">
        <f t="shared" si="19"/>
        <v>0</v>
      </c>
      <c r="J372" s="6" t="str">
        <f t="shared" si="20"/>
        <v/>
      </c>
      <c r="K372" s="8" t="str">
        <f t="shared" si="21"/>
        <v/>
      </c>
    </row>
    <row r="373" spans="2:11" x14ac:dyDescent="0.3">
      <c r="B373" s="7">
        <v>45344</v>
      </c>
      <c r="D373" t="s">
        <v>37</v>
      </c>
      <c r="F373" t="s">
        <v>24</v>
      </c>
      <c r="I373" s="4">
        <f t="shared" si="19"/>
        <v>0</v>
      </c>
      <c r="J373" s="6" t="str">
        <f t="shared" si="20"/>
        <v/>
      </c>
      <c r="K373" s="8" t="str">
        <f t="shared" si="21"/>
        <v/>
      </c>
    </row>
    <row r="374" spans="2:11" x14ac:dyDescent="0.3">
      <c r="B374" s="7">
        <v>45344</v>
      </c>
      <c r="D374" t="s">
        <v>37</v>
      </c>
      <c r="F374" t="s">
        <v>25</v>
      </c>
      <c r="G374">
        <v>1176</v>
      </c>
      <c r="H374">
        <v>1205</v>
      </c>
      <c r="I374" s="4">
        <f t="shared" si="19"/>
        <v>29</v>
      </c>
      <c r="J374" s="6" t="str">
        <f t="shared" si="20"/>
        <v/>
      </c>
      <c r="K374" s="8">
        <f t="shared" si="21"/>
        <v>29</v>
      </c>
    </row>
    <row r="375" spans="2:11" x14ac:dyDescent="0.3">
      <c r="B375" s="7">
        <v>45344</v>
      </c>
      <c r="D375" t="s">
        <v>37</v>
      </c>
      <c r="F375" t="s">
        <v>26</v>
      </c>
      <c r="I375" s="4">
        <f t="shared" si="19"/>
        <v>0</v>
      </c>
      <c r="J375" s="6" t="str">
        <f t="shared" si="20"/>
        <v/>
      </c>
      <c r="K375" s="8" t="str">
        <f t="shared" si="21"/>
        <v/>
      </c>
    </row>
    <row r="376" spans="2:11" x14ac:dyDescent="0.3">
      <c r="B376" s="7">
        <v>45344</v>
      </c>
      <c r="D376" t="s">
        <v>37</v>
      </c>
      <c r="F376" t="s">
        <v>27</v>
      </c>
      <c r="G376">
        <v>1176</v>
      </c>
      <c r="H376">
        <v>1230</v>
      </c>
      <c r="I376" s="4">
        <f t="shared" si="19"/>
        <v>54</v>
      </c>
      <c r="J376" s="6" t="str">
        <f t="shared" si="20"/>
        <v/>
      </c>
      <c r="K376" s="8">
        <f t="shared" si="21"/>
        <v>54</v>
      </c>
    </row>
    <row r="377" spans="2:11" x14ac:dyDescent="0.3">
      <c r="B377" s="7">
        <v>45344</v>
      </c>
      <c r="D377" t="s">
        <v>37</v>
      </c>
      <c r="F377" t="s">
        <v>28</v>
      </c>
      <c r="I377" s="4">
        <f t="shared" si="19"/>
        <v>0</v>
      </c>
      <c r="J377" s="6" t="str">
        <f t="shared" si="20"/>
        <v/>
      </c>
      <c r="K377" s="8" t="str">
        <f t="shared" si="21"/>
        <v/>
      </c>
    </row>
    <row r="378" spans="2:11" x14ac:dyDescent="0.3">
      <c r="B378" s="7">
        <v>45344</v>
      </c>
      <c r="D378" t="s">
        <v>37</v>
      </c>
      <c r="F378" t="s">
        <v>29</v>
      </c>
      <c r="I378" s="4">
        <f t="shared" si="19"/>
        <v>0</v>
      </c>
      <c r="J378" s="6" t="str">
        <f t="shared" si="20"/>
        <v/>
      </c>
      <c r="K378" s="8" t="str">
        <f t="shared" si="21"/>
        <v/>
      </c>
    </row>
    <row r="379" spans="2:11" x14ac:dyDescent="0.3">
      <c r="B379" s="7">
        <v>45344</v>
      </c>
      <c r="D379" t="s">
        <v>37</v>
      </c>
      <c r="F379" t="s">
        <v>30</v>
      </c>
      <c r="I379" s="4">
        <f t="shared" si="19"/>
        <v>0</v>
      </c>
      <c r="J379" s="6" t="str">
        <f t="shared" si="20"/>
        <v/>
      </c>
      <c r="K379" s="8" t="str">
        <f t="shared" si="21"/>
        <v/>
      </c>
    </row>
    <row r="380" spans="2:11" x14ac:dyDescent="0.3">
      <c r="B380" s="7">
        <v>45344</v>
      </c>
      <c r="D380" t="s">
        <v>37</v>
      </c>
      <c r="F380" t="s">
        <v>31</v>
      </c>
      <c r="I380" s="4">
        <f t="shared" si="19"/>
        <v>0</v>
      </c>
      <c r="J380" s="6" t="str">
        <f t="shared" si="20"/>
        <v/>
      </c>
      <c r="K380" s="8" t="str">
        <f t="shared" si="21"/>
        <v/>
      </c>
    </row>
    <row r="381" spans="2:11" x14ac:dyDescent="0.3">
      <c r="B381" s="7">
        <v>45344</v>
      </c>
      <c r="D381" t="s">
        <v>37</v>
      </c>
      <c r="F381" t="s">
        <v>32</v>
      </c>
      <c r="G381">
        <v>3418</v>
      </c>
      <c r="H381">
        <v>3958</v>
      </c>
      <c r="I381" s="4">
        <f t="shared" si="19"/>
        <v>540</v>
      </c>
      <c r="J381" s="6" t="str">
        <f t="shared" si="20"/>
        <v/>
      </c>
      <c r="K381" s="8">
        <f t="shared" si="21"/>
        <v>540</v>
      </c>
    </row>
    <row r="382" spans="2:11" x14ac:dyDescent="0.3">
      <c r="B382" s="7">
        <v>45344</v>
      </c>
      <c r="D382" t="s">
        <v>37</v>
      </c>
      <c r="F382" t="s">
        <v>33</v>
      </c>
      <c r="G382">
        <v>1876</v>
      </c>
      <c r="H382">
        <v>1764</v>
      </c>
      <c r="I382" s="4">
        <f t="shared" si="19"/>
        <v>-112</v>
      </c>
      <c r="J382" s="6">
        <f t="shared" si="20"/>
        <v>-112</v>
      </c>
      <c r="K382" s="8" t="str">
        <f t="shared" si="21"/>
        <v/>
      </c>
    </row>
    <row r="383" spans="2:11" x14ac:dyDescent="0.3">
      <c r="B383" s="7">
        <v>45344</v>
      </c>
      <c r="D383" t="s">
        <v>37</v>
      </c>
      <c r="F383" t="s">
        <v>34</v>
      </c>
      <c r="I383" s="4">
        <f t="shared" si="19"/>
        <v>0</v>
      </c>
      <c r="J383" s="6" t="str">
        <f t="shared" si="20"/>
        <v/>
      </c>
      <c r="K383" s="8" t="str">
        <f t="shared" si="21"/>
        <v/>
      </c>
    </row>
    <row r="384" spans="2:11" x14ac:dyDescent="0.3">
      <c r="B384" s="7">
        <v>45344</v>
      </c>
      <c r="D384" t="s">
        <v>37</v>
      </c>
      <c r="F384" t="s">
        <v>35</v>
      </c>
      <c r="I384" s="4">
        <f t="shared" si="19"/>
        <v>0</v>
      </c>
      <c r="J384" s="6" t="str">
        <f t="shared" si="20"/>
        <v/>
      </c>
      <c r="K384" s="8" t="str">
        <f t="shared" si="21"/>
        <v/>
      </c>
    </row>
    <row r="385" spans="2:11" x14ac:dyDescent="0.3">
      <c r="B385" s="7">
        <v>45344</v>
      </c>
      <c r="D385" t="s">
        <v>37</v>
      </c>
      <c r="F385" t="s">
        <v>36</v>
      </c>
      <c r="G385">
        <v>7285</v>
      </c>
      <c r="H385">
        <v>6996</v>
      </c>
      <c r="I385" s="4">
        <f t="shared" si="19"/>
        <v>-289</v>
      </c>
      <c r="J385" s="6">
        <f t="shared" si="20"/>
        <v>-289</v>
      </c>
      <c r="K385" s="8" t="str">
        <f t="shared" si="21"/>
        <v/>
      </c>
    </row>
    <row r="386" spans="2:11" x14ac:dyDescent="0.3">
      <c r="B386" s="7">
        <v>45344</v>
      </c>
      <c r="D386" t="s">
        <v>38</v>
      </c>
      <c r="E386" t="s">
        <v>41</v>
      </c>
      <c r="F386" t="s">
        <v>13</v>
      </c>
      <c r="G386">
        <v>250</v>
      </c>
      <c r="H386">
        <v>327</v>
      </c>
      <c r="I386" s="4">
        <f t="shared" si="19"/>
        <v>77</v>
      </c>
      <c r="J386" s="6" t="str">
        <f t="shared" si="20"/>
        <v/>
      </c>
      <c r="K386" s="8">
        <f t="shared" si="21"/>
        <v>77</v>
      </c>
    </row>
    <row r="387" spans="2:11" x14ac:dyDescent="0.3">
      <c r="B387" s="7">
        <v>45344</v>
      </c>
      <c r="D387" t="s">
        <v>38</v>
      </c>
      <c r="E387" t="s">
        <v>41</v>
      </c>
      <c r="F387" t="s">
        <v>14</v>
      </c>
      <c r="G387">
        <v>3437</v>
      </c>
      <c r="H387">
        <v>3348</v>
      </c>
      <c r="I387" s="4">
        <f t="shared" si="19"/>
        <v>-89</v>
      </c>
      <c r="J387" s="6">
        <f t="shared" si="20"/>
        <v>-89</v>
      </c>
      <c r="K387" s="8" t="str">
        <f t="shared" si="21"/>
        <v/>
      </c>
    </row>
    <row r="388" spans="2:11" x14ac:dyDescent="0.3">
      <c r="B388" s="7">
        <v>45344</v>
      </c>
      <c r="D388" t="s">
        <v>38</v>
      </c>
      <c r="E388" t="s">
        <v>41</v>
      </c>
      <c r="F388" t="s">
        <v>15</v>
      </c>
      <c r="G388">
        <v>10370</v>
      </c>
      <c r="H388">
        <v>9956</v>
      </c>
      <c r="I388" s="4">
        <f t="shared" si="19"/>
        <v>-414</v>
      </c>
      <c r="J388" s="6">
        <f t="shared" si="20"/>
        <v>-414</v>
      </c>
      <c r="K388" s="8" t="str">
        <f t="shared" si="21"/>
        <v/>
      </c>
    </row>
    <row r="389" spans="2:11" x14ac:dyDescent="0.3">
      <c r="B389" s="7">
        <v>45344</v>
      </c>
      <c r="D389" t="s">
        <v>38</v>
      </c>
      <c r="E389" t="s">
        <v>41</v>
      </c>
      <c r="F389" t="s">
        <v>16</v>
      </c>
      <c r="G389">
        <v>8295</v>
      </c>
      <c r="H389">
        <v>9563</v>
      </c>
      <c r="I389" s="4">
        <f t="shared" si="19"/>
        <v>1268</v>
      </c>
      <c r="J389" s="6" t="str">
        <f t="shared" si="20"/>
        <v/>
      </c>
      <c r="K389" s="8">
        <f t="shared" si="21"/>
        <v>1268</v>
      </c>
    </row>
    <row r="390" spans="2:11" x14ac:dyDescent="0.3">
      <c r="B390" s="7">
        <v>45344</v>
      </c>
      <c r="D390" t="s">
        <v>38</v>
      </c>
      <c r="E390" t="s">
        <v>41</v>
      </c>
      <c r="F390" t="s">
        <v>17</v>
      </c>
      <c r="G390">
        <v>750</v>
      </c>
      <c r="H390">
        <v>747</v>
      </c>
      <c r="I390" s="4">
        <f t="shared" si="19"/>
        <v>-3</v>
      </c>
      <c r="J390" s="6">
        <f t="shared" si="20"/>
        <v>-3</v>
      </c>
      <c r="K390" s="8" t="str">
        <f t="shared" si="21"/>
        <v/>
      </c>
    </row>
    <row r="391" spans="2:11" x14ac:dyDescent="0.3">
      <c r="B391" s="7">
        <v>45344</v>
      </c>
      <c r="D391" t="s">
        <v>38</v>
      </c>
      <c r="E391" t="s">
        <v>42</v>
      </c>
      <c r="F391" t="s">
        <v>18</v>
      </c>
      <c r="G391">
        <v>125</v>
      </c>
      <c r="H391">
        <v>150</v>
      </c>
      <c r="I391" s="4">
        <f t="shared" si="19"/>
        <v>25</v>
      </c>
      <c r="J391" s="6" t="str">
        <f t="shared" si="20"/>
        <v/>
      </c>
      <c r="K391" s="8">
        <f t="shared" si="21"/>
        <v>25</v>
      </c>
    </row>
    <row r="392" spans="2:11" x14ac:dyDescent="0.3">
      <c r="B392" s="7">
        <v>45344</v>
      </c>
      <c r="D392" t="s">
        <v>38</v>
      </c>
      <c r="E392" t="s">
        <v>42</v>
      </c>
      <c r="F392" t="s">
        <v>19</v>
      </c>
      <c r="G392">
        <v>3438</v>
      </c>
      <c r="H392">
        <v>3113</v>
      </c>
      <c r="I392" s="4">
        <f t="shared" si="19"/>
        <v>-325</v>
      </c>
      <c r="J392" s="6">
        <f t="shared" si="20"/>
        <v>-325</v>
      </c>
      <c r="K392" s="8" t="str">
        <f t="shared" si="21"/>
        <v/>
      </c>
    </row>
    <row r="393" spans="2:11" x14ac:dyDescent="0.3">
      <c r="B393" s="7">
        <v>45344</v>
      </c>
      <c r="D393" t="s">
        <v>38</v>
      </c>
      <c r="E393" t="s">
        <v>42</v>
      </c>
      <c r="F393" t="s">
        <v>20</v>
      </c>
      <c r="G393">
        <v>7683</v>
      </c>
      <c r="H393">
        <v>8489</v>
      </c>
      <c r="I393" s="4">
        <f t="shared" si="19"/>
        <v>806</v>
      </c>
      <c r="J393" s="6" t="str">
        <f t="shared" si="20"/>
        <v/>
      </c>
      <c r="K393" s="8">
        <f t="shared" si="21"/>
        <v>806</v>
      </c>
    </row>
    <row r="394" spans="2:11" x14ac:dyDescent="0.3">
      <c r="B394" s="7">
        <v>45344</v>
      </c>
      <c r="D394" t="s">
        <v>38</v>
      </c>
      <c r="E394" t="s">
        <v>42</v>
      </c>
      <c r="F394" t="s">
        <v>21</v>
      </c>
      <c r="G394">
        <v>5642</v>
      </c>
      <c r="H394">
        <v>5969</v>
      </c>
      <c r="I394" s="4">
        <f t="shared" si="19"/>
        <v>327</v>
      </c>
      <c r="J394" s="6" t="str">
        <f t="shared" si="20"/>
        <v/>
      </c>
      <c r="K394" s="8">
        <f t="shared" si="21"/>
        <v>327</v>
      </c>
    </row>
    <row r="395" spans="2:11" x14ac:dyDescent="0.3">
      <c r="B395" s="7">
        <v>45344</v>
      </c>
      <c r="D395" t="s">
        <v>38</v>
      </c>
      <c r="E395" t="s">
        <v>42</v>
      </c>
      <c r="F395" t="s">
        <v>22</v>
      </c>
      <c r="I395" s="4">
        <f t="shared" si="19"/>
        <v>0</v>
      </c>
      <c r="J395" s="6" t="str">
        <f t="shared" si="20"/>
        <v/>
      </c>
      <c r="K395" s="8" t="str">
        <f t="shared" si="21"/>
        <v/>
      </c>
    </row>
    <row r="396" spans="2:11" x14ac:dyDescent="0.3">
      <c r="B396" s="7">
        <v>45344</v>
      </c>
      <c r="D396" t="s">
        <v>38</v>
      </c>
      <c r="F396" t="s">
        <v>23</v>
      </c>
      <c r="G396">
        <v>1966</v>
      </c>
      <c r="H396">
        <v>1744</v>
      </c>
      <c r="I396" s="4">
        <f t="shared" si="19"/>
        <v>-222</v>
      </c>
      <c r="J396" s="6">
        <f t="shared" si="20"/>
        <v>-222</v>
      </c>
      <c r="K396" s="8" t="str">
        <f t="shared" si="21"/>
        <v/>
      </c>
    </row>
    <row r="397" spans="2:11" x14ac:dyDescent="0.3">
      <c r="B397" s="7">
        <v>45344</v>
      </c>
      <c r="D397" t="s">
        <v>38</v>
      </c>
      <c r="F397" t="s">
        <v>24</v>
      </c>
      <c r="G397">
        <v>1136</v>
      </c>
      <c r="H397">
        <v>1508</v>
      </c>
      <c r="I397" s="4">
        <f t="shared" si="19"/>
        <v>372</v>
      </c>
      <c r="J397" s="6" t="str">
        <f t="shared" si="20"/>
        <v/>
      </c>
      <c r="K397" s="8">
        <f t="shared" si="21"/>
        <v>372</v>
      </c>
    </row>
    <row r="398" spans="2:11" x14ac:dyDescent="0.3">
      <c r="B398" s="7">
        <v>45344</v>
      </c>
      <c r="D398" t="s">
        <v>38</v>
      </c>
      <c r="F398" t="s">
        <v>25</v>
      </c>
      <c r="I398" s="4">
        <f t="shared" si="19"/>
        <v>0</v>
      </c>
      <c r="J398" s="6" t="str">
        <f t="shared" si="20"/>
        <v/>
      </c>
      <c r="K398" s="8" t="str">
        <f t="shared" si="21"/>
        <v/>
      </c>
    </row>
    <row r="399" spans="2:11" x14ac:dyDescent="0.3">
      <c r="B399" s="7">
        <v>45344</v>
      </c>
      <c r="D399" t="s">
        <v>38</v>
      </c>
      <c r="F399" t="s">
        <v>26</v>
      </c>
      <c r="I399" s="4">
        <f t="shared" si="19"/>
        <v>0</v>
      </c>
      <c r="J399" s="6" t="str">
        <f t="shared" si="20"/>
        <v/>
      </c>
      <c r="K399" s="8" t="str">
        <f t="shared" si="21"/>
        <v/>
      </c>
    </row>
    <row r="400" spans="2:11" x14ac:dyDescent="0.3">
      <c r="B400" s="7">
        <v>45344</v>
      </c>
      <c r="D400" t="s">
        <v>38</v>
      </c>
      <c r="F400" t="s">
        <v>27</v>
      </c>
      <c r="I400" s="4">
        <f t="shared" si="19"/>
        <v>0</v>
      </c>
      <c r="J400" s="6" t="str">
        <f t="shared" si="20"/>
        <v/>
      </c>
      <c r="K400" s="8" t="str">
        <f t="shared" si="21"/>
        <v/>
      </c>
    </row>
    <row r="401" spans="2:11" x14ac:dyDescent="0.3">
      <c r="B401" s="7">
        <v>45344</v>
      </c>
      <c r="D401" t="s">
        <v>38</v>
      </c>
      <c r="F401" t="s">
        <v>28</v>
      </c>
      <c r="I401" s="4">
        <f t="shared" si="19"/>
        <v>0</v>
      </c>
      <c r="J401" s="6" t="str">
        <f t="shared" si="20"/>
        <v/>
      </c>
      <c r="K401" s="8" t="str">
        <f t="shared" si="21"/>
        <v/>
      </c>
    </row>
    <row r="402" spans="2:11" x14ac:dyDescent="0.3">
      <c r="B402" s="7">
        <v>45344</v>
      </c>
      <c r="D402" t="s">
        <v>38</v>
      </c>
      <c r="F402" t="s">
        <v>29</v>
      </c>
      <c r="I402" s="4">
        <f t="shared" si="19"/>
        <v>0</v>
      </c>
      <c r="J402" s="6" t="str">
        <f t="shared" si="20"/>
        <v/>
      </c>
      <c r="K402" s="8" t="str">
        <f t="shared" si="21"/>
        <v/>
      </c>
    </row>
    <row r="403" spans="2:11" x14ac:dyDescent="0.3">
      <c r="B403" s="7">
        <v>45344</v>
      </c>
      <c r="D403" t="s">
        <v>38</v>
      </c>
      <c r="F403" t="s">
        <v>30</v>
      </c>
      <c r="I403" s="4">
        <f t="shared" si="19"/>
        <v>0</v>
      </c>
      <c r="J403" s="6" t="str">
        <f t="shared" si="20"/>
        <v/>
      </c>
      <c r="K403" s="8" t="str">
        <f t="shared" si="21"/>
        <v/>
      </c>
    </row>
    <row r="404" spans="2:11" x14ac:dyDescent="0.3">
      <c r="B404" s="7">
        <v>45344</v>
      </c>
      <c r="D404" t="s">
        <v>38</v>
      </c>
      <c r="F404" t="s">
        <v>31</v>
      </c>
      <c r="I404" s="4">
        <f t="shared" si="19"/>
        <v>0</v>
      </c>
      <c r="J404" s="6" t="str">
        <f t="shared" si="20"/>
        <v/>
      </c>
      <c r="K404" s="8" t="str">
        <f t="shared" si="21"/>
        <v/>
      </c>
    </row>
    <row r="405" spans="2:11" x14ac:dyDescent="0.3">
      <c r="B405" s="7">
        <v>45344</v>
      </c>
      <c r="D405" t="s">
        <v>38</v>
      </c>
      <c r="F405" t="s">
        <v>32</v>
      </c>
      <c r="I405" s="4">
        <f t="shared" si="19"/>
        <v>0</v>
      </c>
      <c r="J405" s="6" t="str">
        <f t="shared" si="20"/>
        <v/>
      </c>
      <c r="K405" s="8" t="str">
        <f t="shared" si="21"/>
        <v/>
      </c>
    </row>
    <row r="406" spans="2:11" x14ac:dyDescent="0.3">
      <c r="B406" s="7">
        <v>45344</v>
      </c>
      <c r="D406" t="s">
        <v>38</v>
      </c>
      <c r="F406" t="s">
        <v>33</v>
      </c>
      <c r="G406">
        <v>363</v>
      </c>
      <c r="H406">
        <v>356</v>
      </c>
      <c r="I406" s="4">
        <f t="shared" si="19"/>
        <v>-7</v>
      </c>
      <c r="J406" s="6">
        <f t="shared" si="20"/>
        <v>-7</v>
      </c>
      <c r="K406" s="8" t="str">
        <f t="shared" si="21"/>
        <v/>
      </c>
    </row>
    <row r="407" spans="2:11" x14ac:dyDescent="0.3">
      <c r="B407" s="7">
        <v>45344</v>
      </c>
      <c r="D407" t="s">
        <v>38</v>
      </c>
      <c r="F407" t="s">
        <v>34</v>
      </c>
      <c r="I407" s="4">
        <f t="shared" si="19"/>
        <v>0</v>
      </c>
      <c r="J407" s="6" t="str">
        <f t="shared" si="20"/>
        <v/>
      </c>
      <c r="K407" s="8" t="str">
        <f t="shared" si="21"/>
        <v/>
      </c>
    </row>
    <row r="408" spans="2:11" x14ac:dyDescent="0.3">
      <c r="B408" s="7">
        <v>45344</v>
      </c>
      <c r="D408" t="s">
        <v>38</v>
      </c>
      <c r="F408" t="s">
        <v>35</v>
      </c>
      <c r="I408" s="4">
        <f t="shared" si="19"/>
        <v>0</v>
      </c>
      <c r="J408" s="6" t="str">
        <f t="shared" si="20"/>
        <v/>
      </c>
      <c r="K408" s="8" t="str">
        <f t="shared" si="21"/>
        <v/>
      </c>
    </row>
    <row r="409" spans="2:11" x14ac:dyDescent="0.3">
      <c r="B409" s="7">
        <v>45344</v>
      </c>
      <c r="D409" t="s">
        <v>38</v>
      </c>
      <c r="F409" t="s">
        <v>36</v>
      </c>
      <c r="G409">
        <v>4181</v>
      </c>
      <c r="H409">
        <v>4512</v>
      </c>
      <c r="I409" s="4">
        <f t="shared" si="19"/>
        <v>331</v>
      </c>
      <c r="J409" s="6" t="str">
        <f t="shared" si="20"/>
        <v/>
      </c>
      <c r="K409" s="8">
        <f t="shared" si="21"/>
        <v>331</v>
      </c>
    </row>
    <row r="410" spans="2:11" x14ac:dyDescent="0.3">
      <c r="B410" s="7">
        <v>45344</v>
      </c>
      <c r="D410" t="s">
        <v>39</v>
      </c>
      <c r="E410" t="s">
        <v>41</v>
      </c>
      <c r="F410" t="s">
        <v>13</v>
      </c>
      <c r="I410" s="4">
        <f t="shared" si="19"/>
        <v>0</v>
      </c>
      <c r="J410" s="6" t="str">
        <f t="shared" si="20"/>
        <v/>
      </c>
      <c r="K410" s="8" t="str">
        <f t="shared" si="21"/>
        <v/>
      </c>
    </row>
    <row r="411" spans="2:11" x14ac:dyDescent="0.3">
      <c r="B411" s="7">
        <v>45344</v>
      </c>
      <c r="D411" t="s">
        <v>39</v>
      </c>
      <c r="E411" t="s">
        <v>41</v>
      </c>
      <c r="F411" t="s">
        <v>14</v>
      </c>
      <c r="G411">
        <v>750</v>
      </c>
      <c r="H411">
        <v>698</v>
      </c>
      <c r="I411" s="4">
        <f t="shared" si="19"/>
        <v>-52</v>
      </c>
      <c r="J411" s="6">
        <f t="shared" si="20"/>
        <v>-52</v>
      </c>
      <c r="K411" s="8" t="str">
        <f t="shared" si="21"/>
        <v/>
      </c>
    </row>
    <row r="412" spans="2:11" x14ac:dyDescent="0.3">
      <c r="B412" s="7">
        <v>45344</v>
      </c>
      <c r="D412" t="s">
        <v>39</v>
      </c>
      <c r="E412" t="s">
        <v>41</v>
      </c>
      <c r="F412" t="s">
        <v>15</v>
      </c>
      <c r="G412">
        <v>7955</v>
      </c>
      <c r="H412">
        <v>8242</v>
      </c>
      <c r="I412" s="4">
        <f t="shared" si="19"/>
        <v>287</v>
      </c>
      <c r="J412" s="6" t="str">
        <f t="shared" si="20"/>
        <v/>
      </c>
      <c r="K412" s="8">
        <f t="shared" si="21"/>
        <v>287</v>
      </c>
    </row>
    <row r="413" spans="2:11" x14ac:dyDescent="0.3">
      <c r="B413" s="7">
        <v>45344</v>
      </c>
      <c r="D413" t="s">
        <v>39</v>
      </c>
      <c r="E413" t="s">
        <v>41</v>
      </c>
      <c r="F413" t="s">
        <v>16</v>
      </c>
      <c r="G413">
        <v>4935</v>
      </c>
      <c r="H413">
        <v>5193</v>
      </c>
      <c r="I413" s="4">
        <f t="shared" si="19"/>
        <v>258</v>
      </c>
      <c r="J413" s="6" t="str">
        <f t="shared" si="20"/>
        <v/>
      </c>
      <c r="K413" s="8">
        <f t="shared" si="21"/>
        <v>258</v>
      </c>
    </row>
    <row r="414" spans="2:11" x14ac:dyDescent="0.3">
      <c r="B414" s="7">
        <v>45344</v>
      </c>
      <c r="D414" t="s">
        <v>39</v>
      </c>
      <c r="E414" t="s">
        <v>41</v>
      </c>
      <c r="F414" t="s">
        <v>17</v>
      </c>
      <c r="G414">
        <v>980</v>
      </c>
      <c r="H414">
        <v>1068</v>
      </c>
      <c r="I414" s="4">
        <f t="shared" si="19"/>
        <v>88</v>
      </c>
      <c r="J414" s="6" t="str">
        <f t="shared" si="20"/>
        <v/>
      </c>
      <c r="K414" s="8">
        <f t="shared" si="21"/>
        <v>88</v>
      </c>
    </row>
    <row r="415" spans="2:11" x14ac:dyDescent="0.3">
      <c r="B415" s="7">
        <v>45344</v>
      </c>
      <c r="D415" t="s">
        <v>39</v>
      </c>
      <c r="E415" t="s">
        <v>42</v>
      </c>
      <c r="F415" t="s">
        <v>18</v>
      </c>
      <c r="I415" s="4">
        <f t="shared" si="19"/>
        <v>0</v>
      </c>
      <c r="J415" s="6" t="str">
        <f t="shared" si="20"/>
        <v/>
      </c>
      <c r="K415" s="8" t="str">
        <f t="shared" si="21"/>
        <v/>
      </c>
    </row>
    <row r="416" spans="2:11" x14ac:dyDescent="0.3">
      <c r="B416" s="7">
        <v>45344</v>
      </c>
      <c r="D416" t="s">
        <v>39</v>
      </c>
      <c r="E416" t="s">
        <v>42</v>
      </c>
      <c r="F416" t="s">
        <v>19</v>
      </c>
      <c r="G416">
        <v>750</v>
      </c>
      <c r="H416">
        <v>762</v>
      </c>
      <c r="I416" s="4">
        <f t="shared" si="19"/>
        <v>12</v>
      </c>
      <c r="J416" s="6" t="str">
        <f t="shared" si="20"/>
        <v/>
      </c>
      <c r="K416" s="8">
        <f t="shared" si="21"/>
        <v>12</v>
      </c>
    </row>
    <row r="417" spans="2:11" x14ac:dyDescent="0.3">
      <c r="B417" s="7">
        <v>45344</v>
      </c>
      <c r="D417" t="s">
        <v>39</v>
      </c>
      <c r="E417" t="s">
        <v>42</v>
      </c>
      <c r="F417" t="s">
        <v>20</v>
      </c>
      <c r="G417">
        <v>5750</v>
      </c>
      <c r="H417">
        <v>6236</v>
      </c>
      <c r="I417" s="4">
        <f t="shared" si="19"/>
        <v>486</v>
      </c>
      <c r="J417" s="6" t="str">
        <f t="shared" si="20"/>
        <v/>
      </c>
      <c r="K417" s="8">
        <f t="shared" si="21"/>
        <v>486</v>
      </c>
    </row>
    <row r="418" spans="2:11" x14ac:dyDescent="0.3">
      <c r="B418" s="7">
        <v>45344</v>
      </c>
      <c r="D418" t="s">
        <v>39</v>
      </c>
      <c r="E418" t="s">
        <v>42</v>
      </c>
      <c r="F418" t="s">
        <v>21</v>
      </c>
      <c r="G418">
        <v>4835</v>
      </c>
      <c r="H418">
        <v>5002</v>
      </c>
      <c r="I418" s="4">
        <f t="shared" si="19"/>
        <v>167</v>
      </c>
      <c r="J418" s="6" t="str">
        <f t="shared" si="20"/>
        <v/>
      </c>
      <c r="K418" s="8">
        <f t="shared" si="21"/>
        <v>167</v>
      </c>
    </row>
    <row r="419" spans="2:11" x14ac:dyDescent="0.3">
      <c r="B419" s="7">
        <v>45344</v>
      </c>
      <c r="D419" t="s">
        <v>39</v>
      </c>
      <c r="E419" t="s">
        <v>42</v>
      </c>
      <c r="F419" t="s">
        <v>22</v>
      </c>
      <c r="I419" s="4">
        <f t="shared" si="19"/>
        <v>0</v>
      </c>
      <c r="J419" s="6" t="str">
        <f t="shared" si="20"/>
        <v/>
      </c>
      <c r="K419" s="8" t="str">
        <f t="shared" si="21"/>
        <v/>
      </c>
    </row>
    <row r="420" spans="2:11" x14ac:dyDescent="0.3">
      <c r="B420" s="7">
        <v>45344</v>
      </c>
      <c r="D420" t="s">
        <v>39</v>
      </c>
      <c r="F420" t="s">
        <v>23</v>
      </c>
      <c r="G420">
        <v>1625</v>
      </c>
      <c r="H420">
        <v>1631</v>
      </c>
      <c r="I420" s="4">
        <f t="shared" si="19"/>
        <v>6</v>
      </c>
      <c r="J420" s="6" t="str">
        <f t="shared" si="20"/>
        <v/>
      </c>
      <c r="K420" s="8">
        <f t="shared" si="21"/>
        <v>6</v>
      </c>
    </row>
    <row r="421" spans="2:11" x14ac:dyDescent="0.3">
      <c r="B421" s="7">
        <v>45344</v>
      </c>
      <c r="D421" t="s">
        <v>39</v>
      </c>
      <c r="F421" t="s">
        <v>24</v>
      </c>
      <c r="G421">
        <v>1705</v>
      </c>
      <c r="H421">
        <v>1770</v>
      </c>
      <c r="I421" s="4">
        <f t="shared" si="19"/>
        <v>65</v>
      </c>
      <c r="J421" s="6" t="str">
        <f t="shared" si="20"/>
        <v/>
      </c>
      <c r="K421" s="8">
        <f t="shared" si="21"/>
        <v>65</v>
      </c>
    </row>
    <row r="422" spans="2:11" x14ac:dyDescent="0.3">
      <c r="B422" s="7">
        <v>45344</v>
      </c>
      <c r="D422" t="s">
        <v>39</v>
      </c>
      <c r="F422" t="s">
        <v>25</v>
      </c>
      <c r="I422" s="4">
        <f t="shared" si="19"/>
        <v>0</v>
      </c>
      <c r="J422" s="6" t="str">
        <f t="shared" si="20"/>
        <v/>
      </c>
      <c r="K422" s="8" t="str">
        <f t="shared" si="21"/>
        <v/>
      </c>
    </row>
    <row r="423" spans="2:11" x14ac:dyDescent="0.3">
      <c r="B423" s="7">
        <v>45344</v>
      </c>
      <c r="D423" t="s">
        <v>39</v>
      </c>
      <c r="F423" t="s">
        <v>26</v>
      </c>
      <c r="I423" s="4">
        <f t="shared" si="19"/>
        <v>0</v>
      </c>
      <c r="J423" s="6" t="str">
        <f t="shared" si="20"/>
        <v/>
      </c>
      <c r="K423" s="8" t="str">
        <f t="shared" si="21"/>
        <v/>
      </c>
    </row>
    <row r="424" spans="2:11" x14ac:dyDescent="0.3">
      <c r="B424" s="7">
        <v>45344</v>
      </c>
      <c r="D424" t="s">
        <v>39</v>
      </c>
      <c r="F424" t="s">
        <v>27</v>
      </c>
      <c r="I424" s="4">
        <f t="shared" si="19"/>
        <v>0</v>
      </c>
      <c r="J424" s="6" t="str">
        <f t="shared" si="20"/>
        <v/>
      </c>
      <c r="K424" s="8" t="str">
        <f t="shared" si="21"/>
        <v/>
      </c>
    </row>
    <row r="425" spans="2:11" x14ac:dyDescent="0.3">
      <c r="B425" s="7">
        <v>45344</v>
      </c>
      <c r="D425" t="s">
        <v>39</v>
      </c>
      <c r="F425" t="s">
        <v>28</v>
      </c>
      <c r="I425" s="4">
        <f t="shared" si="19"/>
        <v>0</v>
      </c>
      <c r="J425" s="6" t="str">
        <f t="shared" si="20"/>
        <v/>
      </c>
      <c r="K425" s="8" t="str">
        <f t="shared" si="21"/>
        <v/>
      </c>
    </row>
    <row r="426" spans="2:11" x14ac:dyDescent="0.3">
      <c r="B426" s="7">
        <v>45344</v>
      </c>
      <c r="D426" t="s">
        <v>39</v>
      </c>
      <c r="F426" t="s">
        <v>29</v>
      </c>
      <c r="I426" s="4">
        <f t="shared" ref="I426:I489" si="22">H426-G426</f>
        <v>0</v>
      </c>
      <c r="J426" s="6" t="str">
        <f t="shared" ref="J426:J489" si="23">IF(0&gt;I426,I426,"")</f>
        <v/>
      </c>
      <c r="K426" s="8" t="str">
        <f t="shared" ref="K426:K489" si="24">IF(I426&gt;0,I426,"")</f>
        <v/>
      </c>
    </row>
    <row r="427" spans="2:11" x14ac:dyDescent="0.3">
      <c r="B427" s="7">
        <v>45344</v>
      </c>
      <c r="D427" t="s">
        <v>39</v>
      </c>
      <c r="F427" t="s">
        <v>30</v>
      </c>
      <c r="I427" s="4">
        <f t="shared" si="22"/>
        <v>0</v>
      </c>
      <c r="J427" s="6" t="str">
        <f t="shared" si="23"/>
        <v/>
      </c>
      <c r="K427" s="8" t="str">
        <f t="shared" si="24"/>
        <v/>
      </c>
    </row>
    <row r="428" spans="2:11" x14ac:dyDescent="0.3">
      <c r="B428" s="7">
        <v>45344</v>
      </c>
      <c r="D428" t="s">
        <v>39</v>
      </c>
      <c r="F428" t="s">
        <v>31</v>
      </c>
      <c r="I428" s="4">
        <f t="shared" si="22"/>
        <v>0</v>
      </c>
      <c r="J428" s="6" t="str">
        <f t="shared" si="23"/>
        <v/>
      </c>
      <c r="K428" s="8" t="str">
        <f t="shared" si="24"/>
        <v/>
      </c>
    </row>
    <row r="429" spans="2:11" x14ac:dyDescent="0.3">
      <c r="B429" s="7">
        <v>45344</v>
      </c>
      <c r="D429" t="s">
        <v>39</v>
      </c>
      <c r="F429" t="s">
        <v>32</v>
      </c>
      <c r="I429" s="4">
        <f t="shared" si="22"/>
        <v>0</v>
      </c>
      <c r="J429" s="6" t="str">
        <f t="shared" si="23"/>
        <v/>
      </c>
      <c r="K429" s="8" t="str">
        <f t="shared" si="24"/>
        <v/>
      </c>
    </row>
    <row r="430" spans="2:11" x14ac:dyDescent="0.3">
      <c r="B430" s="7">
        <v>45344</v>
      </c>
      <c r="D430" t="s">
        <v>39</v>
      </c>
      <c r="F430" t="s">
        <v>33</v>
      </c>
      <c r="G430">
        <v>455</v>
      </c>
      <c r="H430">
        <v>232</v>
      </c>
      <c r="I430" s="4">
        <f t="shared" si="22"/>
        <v>-223</v>
      </c>
      <c r="J430" s="6">
        <f t="shared" si="23"/>
        <v>-223</v>
      </c>
      <c r="K430" s="8" t="str">
        <f t="shared" si="24"/>
        <v/>
      </c>
    </row>
    <row r="431" spans="2:11" x14ac:dyDescent="0.3">
      <c r="B431" s="7">
        <v>45344</v>
      </c>
      <c r="D431" t="s">
        <v>39</v>
      </c>
      <c r="F431" t="s">
        <v>34</v>
      </c>
      <c r="I431" s="4">
        <f t="shared" si="22"/>
        <v>0</v>
      </c>
      <c r="J431" s="6" t="str">
        <f t="shared" si="23"/>
        <v/>
      </c>
      <c r="K431" s="8" t="str">
        <f t="shared" si="24"/>
        <v/>
      </c>
    </row>
    <row r="432" spans="2:11" x14ac:dyDescent="0.3">
      <c r="B432" s="7">
        <v>45344</v>
      </c>
      <c r="D432" t="s">
        <v>39</v>
      </c>
      <c r="F432" t="s">
        <v>35</v>
      </c>
      <c r="I432" s="4">
        <f t="shared" si="22"/>
        <v>0</v>
      </c>
      <c r="J432" s="6" t="str">
        <f t="shared" si="23"/>
        <v/>
      </c>
      <c r="K432" s="8" t="str">
        <f t="shared" si="24"/>
        <v/>
      </c>
    </row>
    <row r="433" spans="2:11" x14ac:dyDescent="0.3">
      <c r="B433" s="7">
        <v>45344</v>
      </c>
      <c r="D433" t="s">
        <v>39</v>
      </c>
      <c r="F433" t="s">
        <v>36</v>
      </c>
      <c r="G433">
        <v>4805</v>
      </c>
      <c r="H433">
        <v>4089</v>
      </c>
      <c r="I433" s="4">
        <f t="shared" si="22"/>
        <v>-716</v>
      </c>
      <c r="J433" s="6">
        <f t="shared" si="23"/>
        <v>-716</v>
      </c>
      <c r="K433" s="8" t="str">
        <f t="shared" si="24"/>
        <v/>
      </c>
    </row>
    <row r="434" spans="2:11" x14ac:dyDescent="0.3">
      <c r="B434" s="7">
        <v>45342</v>
      </c>
      <c r="D434" t="s">
        <v>37</v>
      </c>
      <c r="E434" t="s">
        <v>41</v>
      </c>
      <c r="F434" t="s">
        <v>13</v>
      </c>
      <c r="I434" s="4">
        <f t="shared" si="22"/>
        <v>0</v>
      </c>
      <c r="J434" s="6" t="str">
        <f t="shared" si="23"/>
        <v/>
      </c>
      <c r="K434" s="8" t="str">
        <f t="shared" si="24"/>
        <v/>
      </c>
    </row>
    <row r="435" spans="2:11" x14ac:dyDescent="0.3">
      <c r="B435" s="7">
        <v>45342</v>
      </c>
      <c r="D435" t="s">
        <v>37</v>
      </c>
      <c r="E435" t="s">
        <v>41</v>
      </c>
      <c r="F435" t="s">
        <v>14</v>
      </c>
      <c r="I435" s="4">
        <f t="shared" si="22"/>
        <v>0</v>
      </c>
      <c r="J435" s="6" t="str">
        <f t="shared" si="23"/>
        <v/>
      </c>
      <c r="K435" s="8" t="str">
        <f t="shared" si="24"/>
        <v/>
      </c>
    </row>
    <row r="436" spans="2:11" x14ac:dyDescent="0.3">
      <c r="B436" s="7">
        <v>45342</v>
      </c>
      <c r="D436" t="s">
        <v>37</v>
      </c>
      <c r="E436" t="s">
        <v>41</v>
      </c>
      <c r="F436" t="s">
        <v>15</v>
      </c>
      <c r="G436">
        <v>1627</v>
      </c>
      <c r="H436">
        <v>2186</v>
      </c>
      <c r="I436" s="4">
        <f t="shared" si="22"/>
        <v>559</v>
      </c>
      <c r="J436" s="6" t="str">
        <f t="shared" si="23"/>
        <v/>
      </c>
      <c r="K436" s="8">
        <f t="shared" si="24"/>
        <v>559</v>
      </c>
    </row>
    <row r="437" spans="2:11" x14ac:dyDescent="0.3">
      <c r="B437" s="7">
        <v>45342</v>
      </c>
      <c r="D437" t="s">
        <v>37</v>
      </c>
      <c r="E437" t="s">
        <v>41</v>
      </c>
      <c r="F437" t="s">
        <v>16</v>
      </c>
      <c r="G437">
        <v>1367</v>
      </c>
      <c r="H437">
        <v>1159</v>
      </c>
      <c r="I437" s="4">
        <f t="shared" si="22"/>
        <v>-208</v>
      </c>
      <c r="J437" s="6">
        <f t="shared" si="23"/>
        <v>-208</v>
      </c>
      <c r="K437" s="8" t="str">
        <f t="shared" si="24"/>
        <v/>
      </c>
    </row>
    <row r="438" spans="2:11" x14ac:dyDescent="0.3">
      <c r="B438" s="7">
        <v>45342</v>
      </c>
      <c r="D438" t="s">
        <v>37</v>
      </c>
      <c r="E438" t="s">
        <v>41</v>
      </c>
      <c r="F438" t="s">
        <v>17</v>
      </c>
      <c r="I438" s="4">
        <f t="shared" si="22"/>
        <v>0</v>
      </c>
      <c r="J438" s="6" t="str">
        <f t="shared" si="23"/>
        <v/>
      </c>
      <c r="K438" s="8" t="str">
        <f t="shared" si="24"/>
        <v/>
      </c>
    </row>
    <row r="439" spans="2:11" x14ac:dyDescent="0.3">
      <c r="B439" s="7">
        <v>45342</v>
      </c>
      <c r="D439" t="s">
        <v>37</v>
      </c>
      <c r="E439" t="s">
        <v>42</v>
      </c>
      <c r="F439" t="s">
        <v>18</v>
      </c>
      <c r="I439" s="4">
        <f t="shared" si="22"/>
        <v>0</v>
      </c>
      <c r="J439" s="6" t="str">
        <f t="shared" si="23"/>
        <v/>
      </c>
      <c r="K439" s="8" t="str">
        <f t="shared" si="24"/>
        <v/>
      </c>
    </row>
    <row r="440" spans="2:11" x14ac:dyDescent="0.3">
      <c r="B440" s="7">
        <v>45342</v>
      </c>
      <c r="D440" t="s">
        <v>37</v>
      </c>
      <c r="E440" t="s">
        <v>42</v>
      </c>
      <c r="F440" t="s">
        <v>19</v>
      </c>
      <c r="G440">
        <v>2015</v>
      </c>
      <c r="H440">
        <v>1980</v>
      </c>
      <c r="I440" s="4">
        <f t="shared" si="22"/>
        <v>-35</v>
      </c>
      <c r="J440" s="6">
        <f t="shared" si="23"/>
        <v>-35</v>
      </c>
      <c r="K440" s="8" t="str">
        <f t="shared" si="24"/>
        <v/>
      </c>
    </row>
    <row r="441" spans="2:11" x14ac:dyDescent="0.3">
      <c r="B441" s="7">
        <v>45342</v>
      </c>
      <c r="D441" t="s">
        <v>37</v>
      </c>
      <c r="E441" t="s">
        <v>42</v>
      </c>
      <c r="F441" t="s">
        <v>20</v>
      </c>
      <c r="G441">
        <v>1734</v>
      </c>
      <c r="H441">
        <v>1842</v>
      </c>
      <c r="I441" s="4">
        <f t="shared" si="22"/>
        <v>108</v>
      </c>
      <c r="J441" s="6" t="str">
        <f t="shared" si="23"/>
        <v/>
      </c>
      <c r="K441" s="8">
        <f t="shared" si="24"/>
        <v>108</v>
      </c>
    </row>
    <row r="442" spans="2:11" x14ac:dyDescent="0.3">
      <c r="B442" s="7">
        <v>45342</v>
      </c>
      <c r="D442" t="s">
        <v>37</v>
      </c>
      <c r="E442" t="s">
        <v>42</v>
      </c>
      <c r="F442" t="s">
        <v>21</v>
      </c>
      <c r="G442">
        <v>1368</v>
      </c>
      <c r="H442">
        <v>1559</v>
      </c>
      <c r="I442" s="4">
        <f t="shared" si="22"/>
        <v>191</v>
      </c>
      <c r="J442" s="6" t="str">
        <f t="shared" si="23"/>
        <v/>
      </c>
      <c r="K442" s="8">
        <f t="shared" si="24"/>
        <v>191</v>
      </c>
    </row>
    <row r="443" spans="2:11" x14ac:dyDescent="0.3">
      <c r="B443" s="7">
        <v>45342</v>
      </c>
      <c r="D443" t="s">
        <v>37</v>
      </c>
      <c r="E443" t="s">
        <v>42</v>
      </c>
      <c r="F443" t="s">
        <v>22</v>
      </c>
      <c r="I443" s="4">
        <f t="shared" si="22"/>
        <v>0</v>
      </c>
      <c r="J443" s="6" t="str">
        <f t="shared" si="23"/>
        <v/>
      </c>
      <c r="K443" s="8" t="str">
        <f t="shared" si="24"/>
        <v/>
      </c>
    </row>
    <row r="444" spans="2:11" x14ac:dyDescent="0.3">
      <c r="B444" s="7">
        <v>45342</v>
      </c>
      <c r="D444" t="s">
        <v>37</v>
      </c>
      <c r="F444" t="s">
        <v>23</v>
      </c>
      <c r="I444" s="4">
        <f t="shared" si="22"/>
        <v>0</v>
      </c>
      <c r="J444" s="6" t="str">
        <f t="shared" si="23"/>
        <v/>
      </c>
      <c r="K444" s="8" t="str">
        <f t="shared" si="24"/>
        <v/>
      </c>
    </row>
    <row r="445" spans="2:11" x14ac:dyDescent="0.3">
      <c r="B445" s="7">
        <v>45342</v>
      </c>
      <c r="D445" t="s">
        <v>37</v>
      </c>
      <c r="F445" t="s">
        <v>24</v>
      </c>
      <c r="I445" s="4">
        <f t="shared" si="22"/>
        <v>0</v>
      </c>
      <c r="J445" s="6" t="str">
        <f t="shared" si="23"/>
        <v/>
      </c>
      <c r="K445" s="8" t="str">
        <f t="shared" si="24"/>
        <v/>
      </c>
    </row>
    <row r="446" spans="2:11" x14ac:dyDescent="0.3">
      <c r="B446" s="7">
        <v>45342</v>
      </c>
      <c r="D446" t="s">
        <v>37</v>
      </c>
      <c r="F446" t="s">
        <v>25</v>
      </c>
      <c r="G446">
        <v>1039</v>
      </c>
      <c r="H446">
        <v>1018</v>
      </c>
      <c r="I446" s="4">
        <f t="shared" si="22"/>
        <v>-21</v>
      </c>
      <c r="J446" s="6">
        <f t="shared" si="23"/>
        <v>-21</v>
      </c>
      <c r="K446" s="8" t="str">
        <f t="shared" si="24"/>
        <v/>
      </c>
    </row>
    <row r="447" spans="2:11" x14ac:dyDescent="0.3">
      <c r="B447" s="7">
        <v>45342</v>
      </c>
      <c r="D447" t="s">
        <v>37</v>
      </c>
      <c r="F447" t="s">
        <v>26</v>
      </c>
      <c r="I447" s="4">
        <f t="shared" si="22"/>
        <v>0</v>
      </c>
      <c r="J447" s="6" t="str">
        <f t="shared" si="23"/>
        <v/>
      </c>
      <c r="K447" s="8" t="str">
        <f t="shared" si="24"/>
        <v/>
      </c>
    </row>
    <row r="448" spans="2:11" x14ac:dyDescent="0.3">
      <c r="B448" s="7">
        <v>45342</v>
      </c>
      <c r="D448" t="s">
        <v>37</v>
      </c>
      <c r="F448" t="s">
        <v>27</v>
      </c>
      <c r="G448">
        <v>1039</v>
      </c>
      <c r="H448">
        <v>1162</v>
      </c>
      <c r="I448" s="4">
        <f t="shared" si="22"/>
        <v>123</v>
      </c>
      <c r="J448" s="6" t="str">
        <f t="shared" si="23"/>
        <v/>
      </c>
      <c r="K448" s="8">
        <f t="shared" si="24"/>
        <v>123</v>
      </c>
    </row>
    <row r="449" spans="2:11" x14ac:dyDescent="0.3">
      <c r="B449" s="7">
        <v>45342</v>
      </c>
      <c r="D449" t="s">
        <v>37</v>
      </c>
      <c r="F449" t="s">
        <v>28</v>
      </c>
      <c r="I449" s="4">
        <f t="shared" si="22"/>
        <v>0</v>
      </c>
      <c r="J449" s="6" t="str">
        <f t="shared" si="23"/>
        <v/>
      </c>
      <c r="K449" s="8" t="str">
        <f t="shared" si="24"/>
        <v/>
      </c>
    </row>
    <row r="450" spans="2:11" x14ac:dyDescent="0.3">
      <c r="B450" s="7">
        <v>45342</v>
      </c>
      <c r="D450" t="s">
        <v>37</v>
      </c>
      <c r="F450" t="s">
        <v>29</v>
      </c>
      <c r="I450" s="4">
        <f t="shared" si="22"/>
        <v>0</v>
      </c>
      <c r="J450" s="6" t="str">
        <f t="shared" si="23"/>
        <v/>
      </c>
      <c r="K450" s="8" t="str">
        <f t="shared" si="24"/>
        <v/>
      </c>
    </row>
    <row r="451" spans="2:11" x14ac:dyDescent="0.3">
      <c r="B451" s="7">
        <v>45342</v>
      </c>
      <c r="D451" t="s">
        <v>37</v>
      </c>
      <c r="F451" t="s">
        <v>30</v>
      </c>
      <c r="I451" s="4">
        <f t="shared" si="22"/>
        <v>0</v>
      </c>
      <c r="J451" s="6" t="str">
        <f t="shared" si="23"/>
        <v/>
      </c>
      <c r="K451" s="8" t="str">
        <f t="shared" si="24"/>
        <v/>
      </c>
    </row>
    <row r="452" spans="2:11" x14ac:dyDescent="0.3">
      <c r="B452" s="7">
        <v>45342</v>
      </c>
      <c r="D452" t="s">
        <v>37</v>
      </c>
      <c r="F452" t="s">
        <v>31</v>
      </c>
      <c r="I452" s="4">
        <f t="shared" si="22"/>
        <v>0</v>
      </c>
      <c r="J452" s="6" t="str">
        <f t="shared" si="23"/>
        <v/>
      </c>
      <c r="K452" s="8" t="str">
        <f t="shared" si="24"/>
        <v/>
      </c>
    </row>
    <row r="453" spans="2:11" x14ac:dyDescent="0.3">
      <c r="B453" s="7">
        <v>45342</v>
      </c>
      <c r="D453" t="s">
        <v>37</v>
      </c>
      <c r="F453" t="s">
        <v>32</v>
      </c>
      <c r="G453">
        <v>3156</v>
      </c>
      <c r="H453">
        <v>3120</v>
      </c>
      <c r="I453" s="4">
        <f t="shared" si="22"/>
        <v>-36</v>
      </c>
      <c r="J453" s="6">
        <f t="shared" si="23"/>
        <v>-36</v>
      </c>
      <c r="K453" s="8" t="str">
        <f t="shared" si="24"/>
        <v/>
      </c>
    </row>
    <row r="454" spans="2:11" x14ac:dyDescent="0.3">
      <c r="B454" s="7">
        <v>45342</v>
      </c>
      <c r="D454" t="s">
        <v>37</v>
      </c>
      <c r="F454" t="s">
        <v>33</v>
      </c>
      <c r="G454">
        <v>1732</v>
      </c>
      <c r="H454">
        <v>2160</v>
      </c>
      <c r="I454" s="4">
        <f t="shared" si="22"/>
        <v>428</v>
      </c>
      <c r="J454" s="6" t="str">
        <f t="shared" si="23"/>
        <v/>
      </c>
      <c r="K454" s="8">
        <f t="shared" si="24"/>
        <v>428</v>
      </c>
    </row>
    <row r="455" spans="2:11" x14ac:dyDescent="0.3">
      <c r="B455" s="7">
        <v>45342</v>
      </c>
      <c r="D455" t="s">
        <v>37</v>
      </c>
      <c r="F455" t="s">
        <v>34</v>
      </c>
      <c r="I455" s="4">
        <f t="shared" si="22"/>
        <v>0</v>
      </c>
      <c r="J455" s="6" t="str">
        <f t="shared" si="23"/>
        <v/>
      </c>
      <c r="K455" s="8" t="str">
        <f t="shared" si="24"/>
        <v/>
      </c>
    </row>
    <row r="456" spans="2:11" x14ac:dyDescent="0.3">
      <c r="B456" s="7">
        <v>45342</v>
      </c>
      <c r="D456" t="s">
        <v>37</v>
      </c>
      <c r="F456" t="s">
        <v>35</v>
      </c>
      <c r="I456" s="4">
        <f t="shared" si="22"/>
        <v>0</v>
      </c>
      <c r="J456" s="6" t="str">
        <f t="shared" si="23"/>
        <v/>
      </c>
      <c r="K456" s="8" t="str">
        <f t="shared" si="24"/>
        <v/>
      </c>
    </row>
    <row r="457" spans="2:11" x14ac:dyDescent="0.3">
      <c r="B457" s="7">
        <v>45342</v>
      </c>
      <c r="D457" t="s">
        <v>37</v>
      </c>
      <c r="F457" t="s">
        <v>36</v>
      </c>
      <c r="G457">
        <v>7204</v>
      </c>
      <c r="H457">
        <v>6804</v>
      </c>
      <c r="I457" s="4">
        <f t="shared" si="22"/>
        <v>-400</v>
      </c>
      <c r="J457" s="6">
        <f t="shared" si="23"/>
        <v>-400</v>
      </c>
      <c r="K457" s="8" t="str">
        <f t="shared" si="24"/>
        <v/>
      </c>
    </row>
    <row r="458" spans="2:11" x14ac:dyDescent="0.3">
      <c r="B458" s="7">
        <v>45342</v>
      </c>
      <c r="D458" t="s">
        <v>38</v>
      </c>
      <c r="E458" t="s">
        <v>41</v>
      </c>
      <c r="F458" t="s">
        <v>13</v>
      </c>
      <c r="G458">
        <v>500</v>
      </c>
      <c r="H458">
        <v>543</v>
      </c>
      <c r="I458" s="4">
        <f t="shared" si="22"/>
        <v>43</v>
      </c>
      <c r="J458" s="6" t="str">
        <f t="shared" si="23"/>
        <v/>
      </c>
      <c r="K458" s="8">
        <f t="shared" si="24"/>
        <v>43</v>
      </c>
    </row>
    <row r="459" spans="2:11" x14ac:dyDescent="0.3">
      <c r="B459" s="7">
        <v>45342</v>
      </c>
      <c r="D459" t="s">
        <v>38</v>
      </c>
      <c r="E459" t="s">
        <v>41</v>
      </c>
      <c r="F459" t="s">
        <v>14</v>
      </c>
      <c r="G459">
        <v>3313</v>
      </c>
      <c r="H459">
        <v>2368</v>
      </c>
      <c r="I459" s="4">
        <f t="shared" si="22"/>
        <v>-945</v>
      </c>
      <c r="J459" s="6">
        <f t="shared" si="23"/>
        <v>-945</v>
      </c>
      <c r="K459" s="8" t="str">
        <f t="shared" si="24"/>
        <v/>
      </c>
    </row>
    <row r="460" spans="2:11" x14ac:dyDescent="0.3">
      <c r="B460" s="7">
        <v>45342</v>
      </c>
      <c r="D460" t="s">
        <v>38</v>
      </c>
      <c r="E460" t="s">
        <v>41</v>
      </c>
      <c r="F460" t="s">
        <v>15</v>
      </c>
      <c r="G460">
        <v>12250</v>
      </c>
      <c r="H460">
        <v>12886</v>
      </c>
      <c r="I460" s="4">
        <f t="shared" si="22"/>
        <v>636</v>
      </c>
      <c r="J460" s="6" t="str">
        <f t="shared" si="23"/>
        <v/>
      </c>
      <c r="K460" s="8">
        <f t="shared" si="24"/>
        <v>636</v>
      </c>
    </row>
    <row r="461" spans="2:11" x14ac:dyDescent="0.3">
      <c r="B461" s="7">
        <v>45342</v>
      </c>
      <c r="D461" t="s">
        <v>38</v>
      </c>
      <c r="E461" t="s">
        <v>41</v>
      </c>
      <c r="F461" t="s">
        <v>16</v>
      </c>
      <c r="G461">
        <v>8364</v>
      </c>
      <c r="H461">
        <v>10324</v>
      </c>
      <c r="I461" s="4">
        <f t="shared" si="22"/>
        <v>1960</v>
      </c>
      <c r="J461" s="6" t="str">
        <f t="shared" si="23"/>
        <v/>
      </c>
      <c r="K461" s="8">
        <f t="shared" si="24"/>
        <v>1960</v>
      </c>
    </row>
    <row r="462" spans="2:11" x14ac:dyDescent="0.3">
      <c r="B462" s="7">
        <v>45342</v>
      </c>
      <c r="D462" t="s">
        <v>38</v>
      </c>
      <c r="E462" t="s">
        <v>41</v>
      </c>
      <c r="F462" t="s">
        <v>17</v>
      </c>
      <c r="G462">
        <v>750</v>
      </c>
      <c r="H462">
        <v>1052</v>
      </c>
      <c r="I462" s="4">
        <f t="shared" si="22"/>
        <v>302</v>
      </c>
      <c r="J462" s="6" t="str">
        <f t="shared" si="23"/>
        <v/>
      </c>
      <c r="K462" s="8">
        <f t="shared" si="24"/>
        <v>302</v>
      </c>
    </row>
    <row r="463" spans="2:11" x14ac:dyDescent="0.3">
      <c r="B463" s="7">
        <v>45342</v>
      </c>
      <c r="D463" t="s">
        <v>38</v>
      </c>
      <c r="E463" t="s">
        <v>42</v>
      </c>
      <c r="F463" t="s">
        <v>18</v>
      </c>
      <c r="G463">
        <v>250</v>
      </c>
      <c r="H463">
        <v>248</v>
      </c>
      <c r="I463" s="4">
        <f t="shared" si="22"/>
        <v>-2</v>
      </c>
      <c r="J463" s="6">
        <f t="shared" si="23"/>
        <v>-2</v>
      </c>
      <c r="K463" s="8" t="str">
        <f t="shared" si="24"/>
        <v/>
      </c>
    </row>
    <row r="464" spans="2:11" x14ac:dyDescent="0.3">
      <c r="B464" s="7">
        <v>45342</v>
      </c>
      <c r="D464" t="s">
        <v>38</v>
      </c>
      <c r="E464" t="s">
        <v>42</v>
      </c>
      <c r="F464" t="s">
        <v>19</v>
      </c>
      <c r="G464">
        <v>3313</v>
      </c>
      <c r="H464">
        <v>2751</v>
      </c>
      <c r="I464" s="4">
        <f t="shared" si="22"/>
        <v>-562</v>
      </c>
      <c r="J464" s="6">
        <f t="shared" si="23"/>
        <v>-562</v>
      </c>
      <c r="K464" s="8" t="str">
        <f t="shared" si="24"/>
        <v/>
      </c>
    </row>
    <row r="465" spans="2:11" x14ac:dyDescent="0.3">
      <c r="B465" s="7">
        <v>45342</v>
      </c>
      <c r="D465" t="s">
        <v>38</v>
      </c>
      <c r="E465" t="s">
        <v>42</v>
      </c>
      <c r="F465" t="s">
        <v>20</v>
      </c>
      <c r="G465">
        <v>8937</v>
      </c>
      <c r="H465">
        <v>9251</v>
      </c>
      <c r="I465" s="4">
        <f t="shared" si="22"/>
        <v>314</v>
      </c>
      <c r="J465" s="6" t="str">
        <f t="shared" si="23"/>
        <v/>
      </c>
      <c r="K465" s="8">
        <f t="shared" si="24"/>
        <v>314</v>
      </c>
    </row>
    <row r="466" spans="2:11" x14ac:dyDescent="0.3">
      <c r="B466" s="7">
        <v>45342</v>
      </c>
      <c r="D466" t="s">
        <v>38</v>
      </c>
      <c r="E466" t="s">
        <v>42</v>
      </c>
      <c r="F466" t="s">
        <v>21</v>
      </c>
      <c r="G466">
        <v>5926</v>
      </c>
      <c r="H466">
        <v>7883</v>
      </c>
      <c r="I466" s="4">
        <f t="shared" si="22"/>
        <v>1957</v>
      </c>
      <c r="J466" s="6" t="str">
        <f t="shared" si="23"/>
        <v/>
      </c>
      <c r="K466" s="8">
        <f t="shared" si="24"/>
        <v>1957</v>
      </c>
    </row>
    <row r="467" spans="2:11" x14ac:dyDescent="0.3">
      <c r="B467" s="7">
        <v>45342</v>
      </c>
      <c r="D467" t="s">
        <v>38</v>
      </c>
      <c r="E467" t="s">
        <v>42</v>
      </c>
      <c r="F467" t="s">
        <v>22</v>
      </c>
      <c r="I467" s="4">
        <f t="shared" si="22"/>
        <v>0</v>
      </c>
      <c r="J467" s="6" t="str">
        <f t="shared" si="23"/>
        <v/>
      </c>
      <c r="K467" s="8" t="str">
        <f t="shared" si="24"/>
        <v/>
      </c>
    </row>
    <row r="468" spans="2:11" x14ac:dyDescent="0.3">
      <c r="B468" s="7">
        <v>45342</v>
      </c>
      <c r="D468" t="s">
        <v>38</v>
      </c>
      <c r="F468" t="s">
        <v>23</v>
      </c>
      <c r="G468">
        <v>1626</v>
      </c>
      <c r="H468">
        <v>1800</v>
      </c>
      <c r="I468" s="4">
        <f t="shared" si="22"/>
        <v>174</v>
      </c>
      <c r="J468" s="6" t="str">
        <f t="shared" si="23"/>
        <v/>
      </c>
      <c r="K468" s="8">
        <f t="shared" si="24"/>
        <v>174</v>
      </c>
    </row>
    <row r="469" spans="2:11" x14ac:dyDescent="0.3">
      <c r="B469" s="7">
        <v>45342</v>
      </c>
      <c r="D469" t="s">
        <v>38</v>
      </c>
      <c r="F469" t="s">
        <v>24</v>
      </c>
      <c r="G469">
        <v>954</v>
      </c>
      <c r="H469">
        <v>1512</v>
      </c>
      <c r="I469" s="4">
        <f t="shared" si="22"/>
        <v>558</v>
      </c>
      <c r="J469" s="6" t="str">
        <f t="shared" si="23"/>
        <v/>
      </c>
      <c r="K469" s="8">
        <f t="shared" si="24"/>
        <v>558</v>
      </c>
    </row>
    <row r="470" spans="2:11" x14ac:dyDescent="0.3">
      <c r="B470" s="7">
        <v>45342</v>
      </c>
      <c r="D470" t="s">
        <v>38</v>
      </c>
      <c r="F470" t="s">
        <v>25</v>
      </c>
      <c r="I470" s="4">
        <f t="shared" si="22"/>
        <v>0</v>
      </c>
      <c r="J470" s="6" t="str">
        <f t="shared" si="23"/>
        <v/>
      </c>
      <c r="K470" s="8" t="str">
        <f t="shared" si="24"/>
        <v/>
      </c>
    </row>
    <row r="471" spans="2:11" x14ac:dyDescent="0.3">
      <c r="B471" s="7">
        <v>45342</v>
      </c>
      <c r="D471" t="s">
        <v>38</v>
      </c>
      <c r="F471" t="s">
        <v>26</v>
      </c>
      <c r="I471" s="4">
        <f t="shared" si="22"/>
        <v>0</v>
      </c>
      <c r="J471" s="6" t="str">
        <f t="shared" si="23"/>
        <v/>
      </c>
      <c r="K471" s="8" t="str">
        <f t="shared" si="24"/>
        <v/>
      </c>
    </row>
    <row r="472" spans="2:11" x14ac:dyDescent="0.3">
      <c r="B472" s="7">
        <v>45342</v>
      </c>
      <c r="D472" t="s">
        <v>38</v>
      </c>
      <c r="F472" t="s">
        <v>27</v>
      </c>
      <c r="I472" s="4">
        <f t="shared" si="22"/>
        <v>0</v>
      </c>
      <c r="J472" s="6" t="str">
        <f t="shared" si="23"/>
        <v/>
      </c>
      <c r="K472" s="8" t="str">
        <f t="shared" si="24"/>
        <v/>
      </c>
    </row>
    <row r="473" spans="2:11" x14ac:dyDescent="0.3">
      <c r="B473" s="7">
        <v>45342</v>
      </c>
      <c r="D473" t="s">
        <v>38</v>
      </c>
      <c r="F473" t="s">
        <v>28</v>
      </c>
      <c r="I473" s="4">
        <f t="shared" si="22"/>
        <v>0</v>
      </c>
      <c r="J473" s="6" t="str">
        <f t="shared" si="23"/>
        <v/>
      </c>
      <c r="K473" s="8" t="str">
        <f t="shared" si="24"/>
        <v/>
      </c>
    </row>
    <row r="474" spans="2:11" x14ac:dyDescent="0.3">
      <c r="B474" s="7">
        <v>45342</v>
      </c>
      <c r="D474" t="s">
        <v>38</v>
      </c>
      <c r="F474" t="s">
        <v>29</v>
      </c>
      <c r="I474" s="4">
        <f t="shared" si="22"/>
        <v>0</v>
      </c>
      <c r="J474" s="6" t="str">
        <f t="shared" si="23"/>
        <v/>
      </c>
      <c r="K474" s="8" t="str">
        <f t="shared" si="24"/>
        <v/>
      </c>
    </row>
    <row r="475" spans="2:11" x14ac:dyDescent="0.3">
      <c r="B475" s="7">
        <v>45342</v>
      </c>
      <c r="D475" t="s">
        <v>38</v>
      </c>
      <c r="F475" t="s">
        <v>30</v>
      </c>
      <c r="I475" s="4">
        <f t="shared" si="22"/>
        <v>0</v>
      </c>
      <c r="J475" s="6" t="str">
        <f t="shared" si="23"/>
        <v/>
      </c>
      <c r="K475" s="8" t="str">
        <f t="shared" si="24"/>
        <v/>
      </c>
    </row>
    <row r="476" spans="2:11" x14ac:dyDescent="0.3">
      <c r="B476" s="7">
        <v>45342</v>
      </c>
      <c r="D476" t="s">
        <v>38</v>
      </c>
      <c r="F476" t="s">
        <v>31</v>
      </c>
      <c r="I476" s="4">
        <f t="shared" si="22"/>
        <v>0</v>
      </c>
      <c r="J476" s="6" t="str">
        <f t="shared" si="23"/>
        <v/>
      </c>
      <c r="K476" s="8" t="str">
        <f t="shared" si="24"/>
        <v/>
      </c>
    </row>
    <row r="477" spans="2:11" x14ac:dyDescent="0.3">
      <c r="B477" s="7">
        <v>45342</v>
      </c>
      <c r="D477" t="s">
        <v>38</v>
      </c>
      <c r="F477" t="s">
        <v>32</v>
      </c>
      <c r="I477" s="4">
        <f t="shared" si="22"/>
        <v>0</v>
      </c>
      <c r="J477" s="6" t="str">
        <f t="shared" si="23"/>
        <v/>
      </c>
      <c r="K477" s="8" t="str">
        <f t="shared" si="24"/>
        <v/>
      </c>
    </row>
    <row r="478" spans="2:11" x14ac:dyDescent="0.3">
      <c r="B478" s="7">
        <v>45342</v>
      </c>
      <c r="D478" t="s">
        <v>38</v>
      </c>
      <c r="F478" t="s">
        <v>33</v>
      </c>
      <c r="G478">
        <v>273</v>
      </c>
      <c r="I478" s="4">
        <f t="shared" si="22"/>
        <v>-273</v>
      </c>
      <c r="J478" s="6">
        <f t="shared" si="23"/>
        <v>-273</v>
      </c>
      <c r="K478" s="8" t="str">
        <f t="shared" si="24"/>
        <v/>
      </c>
    </row>
    <row r="479" spans="2:11" x14ac:dyDescent="0.3">
      <c r="B479" s="7">
        <v>45342</v>
      </c>
      <c r="D479" t="s">
        <v>38</v>
      </c>
      <c r="F479" t="s">
        <v>34</v>
      </c>
      <c r="I479" s="4">
        <f t="shared" si="22"/>
        <v>0</v>
      </c>
      <c r="J479" s="6" t="str">
        <f t="shared" si="23"/>
        <v/>
      </c>
      <c r="K479" s="8" t="str">
        <f t="shared" si="24"/>
        <v/>
      </c>
    </row>
    <row r="480" spans="2:11" x14ac:dyDescent="0.3">
      <c r="B480" s="7">
        <v>45342</v>
      </c>
      <c r="D480" t="s">
        <v>38</v>
      </c>
      <c r="F480" t="s">
        <v>35</v>
      </c>
      <c r="I480" s="4">
        <f t="shared" si="22"/>
        <v>0</v>
      </c>
      <c r="J480" s="6" t="str">
        <f t="shared" si="23"/>
        <v/>
      </c>
      <c r="K480" s="8" t="str">
        <f t="shared" si="24"/>
        <v/>
      </c>
    </row>
    <row r="481" spans="2:11" x14ac:dyDescent="0.3">
      <c r="B481" s="7">
        <v>45342</v>
      </c>
      <c r="D481" t="s">
        <v>38</v>
      </c>
      <c r="F481" t="s">
        <v>36</v>
      </c>
      <c r="G481">
        <v>3271</v>
      </c>
      <c r="H481">
        <v>3290</v>
      </c>
      <c r="I481" s="4">
        <f t="shared" si="22"/>
        <v>19</v>
      </c>
      <c r="J481" s="6" t="str">
        <f t="shared" si="23"/>
        <v/>
      </c>
      <c r="K481" s="8">
        <f t="shared" si="24"/>
        <v>19</v>
      </c>
    </row>
    <row r="482" spans="2:11" x14ac:dyDescent="0.3">
      <c r="B482" s="7">
        <v>45342</v>
      </c>
      <c r="D482" t="s">
        <v>39</v>
      </c>
      <c r="E482" t="s">
        <v>41</v>
      </c>
      <c r="F482" t="s">
        <v>13</v>
      </c>
      <c r="I482" s="4">
        <f t="shared" si="22"/>
        <v>0</v>
      </c>
      <c r="J482" s="6" t="str">
        <f t="shared" si="23"/>
        <v/>
      </c>
      <c r="K482" s="8" t="str">
        <f t="shared" si="24"/>
        <v/>
      </c>
    </row>
    <row r="483" spans="2:11" x14ac:dyDescent="0.3">
      <c r="B483" s="7">
        <v>45342</v>
      </c>
      <c r="D483" t="s">
        <v>39</v>
      </c>
      <c r="E483" t="s">
        <v>41</v>
      </c>
      <c r="F483" t="s">
        <v>14</v>
      </c>
      <c r="G483">
        <v>1500</v>
      </c>
      <c r="H483">
        <v>1498</v>
      </c>
      <c r="I483" s="4">
        <f t="shared" si="22"/>
        <v>-2</v>
      </c>
      <c r="J483" s="6">
        <f t="shared" si="23"/>
        <v>-2</v>
      </c>
      <c r="K483" s="8" t="str">
        <f t="shared" si="24"/>
        <v/>
      </c>
    </row>
    <row r="484" spans="2:11" x14ac:dyDescent="0.3">
      <c r="B484" s="7">
        <v>45342</v>
      </c>
      <c r="D484" t="s">
        <v>39</v>
      </c>
      <c r="E484" t="s">
        <v>41</v>
      </c>
      <c r="F484" t="s">
        <v>15</v>
      </c>
      <c r="G484">
        <v>10250</v>
      </c>
      <c r="H484">
        <v>10237</v>
      </c>
      <c r="I484" s="4">
        <f t="shared" si="22"/>
        <v>-13</v>
      </c>
      <c r="J484" s="6">
        <f t="shared" si="23"/>
        <v>-13</v>
      </c>
      <c r="K484" s="8" t="str">
        <f t="shared" si="24"/>
        <v/>
      </c>
    </row>
    <row r="485" spans="2:11" x14ac:dyDescent="0.3">
      <c r="B485" s="7">
        <v>45342</v>
      </c>
      <c r="D485" t="s">
        <v>39</v>
      </c>
      <c r="E485" t="s">
        <v>41</v>
      </c>
      <c r="F485" t="s">
        <v>16</v>
      </c>
      <c r="G485">
        <v>3490</v>
      </c>
      <c r="H485">
        <v>3477</v>
      </c>
      <c r="I485" s="4">
        <f t="shared" si="22"/>
        <v>-13</v>
      </c>
      <c r="J485" s="6">
        <f t="shared" si="23"/>
        <v>-13</v>
      </c>
      <c r="K485" s="8" t="str">
        <f t="shared" si="24"/>
        <v/>
      </c>
    </row>
    <row r="486" spans="2:11" x14ac:dyDescent="0.3">
      <c r="B486" s="7">
        <v>45342</v>
      </c>
      <c r="D486" t="s">
        <v>39</v>
      </c>
      <c r="E486" t="s">
        <v>41</v>
      </c>
      <c r="F486" t="s">
        <v>17</v>
      </c>
      <c r="G486">
        <v>615</v>
      </c>
      <c r="H486">
        <v>675</v>
      </c>
      <c r="I486" s="4">
        <f t="shared" si="22"/>
        <v>60</v>
      </c>
      <c r="J486" s="6" t="str">
        <f t="shared" si="23"/>
        <v/>
      </c>
      <c r="K486" s="8">
        <f t="shared" si="24"/>
        <v>60</v>
      </c>
    </row>
    <row r="487" spans="2:11" x14ac:dyDescent="0.3">
      <c r="B487" s="7">
        <v>45342</v>
      </c>
      <c r="D487" t="s">
        <v>39</v>
      </c>
      <c r="E487" t="s">
        <v>42</v>
      </c>
      <c r="F487" t="s">
        <v>18</v>
      </c>
      <c r="I487" s="4">
        <f t="shared" si="22"/>
        <v>0</v>
      </c>
      <c r="J487" s="6" t="str">
        <f t="shared" si="23"/>
        <v/>
      </c>
      <c r="K487" s="8" t="str">
        <f t="shared" si="24"/>
        <v/>
      </c>
    </row>
    <row r="488" spans="2:11" x14ac:dyDescent="0.3">
      <c r="B488" s="7">
        <v>45342</v>
      </c>
      <c r="D488" t="s">
        <v>39</v>
      </c>
      <c r="E488" t="s">
        <v>42</v>
      </c>
      <c r="F488" t="s">
        <v>19</v>
      </c>
      <c r="G488">
        <v>1500</v>
      </c>
      <c r="H488">
        <v>1515</v>
      </c>
      <c r="I488" s="4">
        <f t="shared" si="22"/>
        <v>15</v>
      </c>
      <c r="J488" s="6" t="str">
        <f t="shared" si="23"/>
        <v/>
      </c>
      <c r="K488" s="8">
        <f t="shared" si="24"/>
        <v>15</v>
      </c>
    </row>
    <row r="489" spans="2:11" x14ac:dyDescent="0.3">
      <c r="B489" s="7">
        <v>45342</v>
      </c>
      <c r="D489" t="s">
        <v>39</v>
      </c>
      <c r="E489" t="s">
        <v>42</v>
      </c>
      <c r="F489" t="s">
        <v>20</v>
      </c>
      <c r="G489">
        <v>8500</v>
      </c>
      <c r="H489">
        <v>8095</v>
      </c>
      <c r="I489" s="4">
        <f t="shared" si="22"/>
        <v>-405</v>
      </c>
      <c r="J489" s="6">
        <f t="shared" si="23"/>
        <v>-405</v>
      </c>
      <c r="K489" s="8" t="str">
        <f t="shared" si="24"/>
        <v/>
      </c>
    </row>
    <row r="490" spans="2:11" x14ac:dyDescent="0.3">
      <c r="B490" s="7">
        <v>45342</v>
      </c>
      <c r="D490" t="s">
        <v>39</v>
      </c>
      <c r="E490" t="s">
        <v>42</v>
      </c>
      <c r="F490" t="s">
        <v>21</v>
      </c>
      <c r="G490">
        <v>3490</v>
      </c>
      <c r="H490">
        <v>3486</v>
      </c>
      <c r="I490" s="4">
        <f t="shared" ref="I490:I553" si="25">H490-G490</f>
        <v>-4</v>
      </c>
      <c r="J490" s="6">
        <f t="shared" ref="J490:J553" si="26">IF(0&gt;I490,I490,"")</f>
        <v>-4</v>
      </c>
      <c r="K490" s="8" t="str">
        <f t="shared" ref="K490:K553" si="27">IF(I490&gt;0,I490,"")</f>
        <v/>
      </c>
    </row>
    <row r="491" spans="2:11" x14ac:dyDescent="0.3">
      <c r="B491" s="7">
        <v>45342</v>
      </c>
      <c r="D491" t="s">
        <v>39</v>
      </c>
      <c r="E491" t="s">
        <v>42</v>
      </c>
      <c r="F491" t="s">
        <v>22</v>
      </c>
      <c r="I491" s="4">
        <f t="shared" si="25"/>
        <v>0</v>
      </c>
      <c r="J491" s="6" t="str">
        <f t="shared" si="26"/>
        <v/>
      </c>
      <c r="K491" s="8" t="str">
        <f t="shared" si="27"/>
        <v/>
      </c>
    </row>
    <row r="492" spans="2:11" x14ac:dyDescent="0.3">
      <c r="B492" s="7">
        <v>45342</v>
      </c>
      <c r="D492" t="s">
        <v>39</v>
      </c>
      <c r="F492" t="s">
        <v>23</v>
      </c>
      <c r="G492">
        <v>535</v>
      </c>
      <c r="H492">
        <v>537</v>
      </c>
      <c r="I492" s="4">
        <f t="shared" si="25"/>
        <v>2</v>
      </c>
      <c r="J492" s="6" t="str">
        <f t="shared" si="26"/>
        <v/>
      </c>
      <c r="K492" s="8">
        <f t="shared" si="27"/>
        <v>2</v>
      </c>
    </row>
    <row r="493" spans="2:11" x14ac:dyDescent="0.3">
      <c r="B493" s="7">
        <v>45342</v>
      </c>
      <c r="D493" t="s">
        <v>39</v>
      </c>
      <c r="F493" t="s">
        <v>24</v>
      </c>
      <c r="G493">
        <v>945</v>
      </c>
      <c r="H493">
        <v>1031</v>
      </c>
      <c r="I493" s="4">
        <f t="shared" si="25"/>
        <v>86</v>
      </c>
      <c r="J493" s="6" t="str">
        <f t="shared" si="26"/>
        <v/>
      </c>
      <c r="K493" s="8">
        <f t="shared" si="27"/>
        <v>86</v>
      </c>
    </row>
    <row r="494" spans="2:11" x14ac:dyDescent="0.3">
      <c r="B494" s="7">
        <v>45342</v>
      </c>
      <c r="D494" t="s">
        <v>39</v>
      </c>
      <c r="F494" t="s">
        <v>25</v>
      </c>
      <c r="I494" s="4">
        <f t="shared" si="25"/>
        <v>0</v>
      </c>
      <c r="J494" s="6" t="str">
        <f t="shared" si="26"/>
        <v/>
      </c>
      <c r="K494" s="8" t="str">
        <f t="shared" si="27"/>
        <v/>
      </c>
    </row>
    <row r="495" spans="2:11" x14ac:dyDescent="0.3">
      <c r="B495" s="7">
        <v>45342</v>
      </c>
      <c r="D495" t="s">
        <v>39</v>
      </c>
      <c r="F495" t="s">
        <v>26</v>
      </c>
      <c r="I495" s="4">
        <f t="shared" si="25"/>
        <v>0</v>
      </c>
      <c r="J495" s="6" t="str">
        <f t="shared" si="26"/>
        <v/>
      </c>
      <c r="K495" s="8" t="str">
        <f t="shared" si="27"/>
        <v/>
      </c>
    </row>
    <row r="496" spans="2:11" x14ac:dyDescent="0.3">
      <c r="B496" s="7">
        <v>45342</v>
      </c>
      <c r="D496" t="s">
        <v>39</v>
      </c>
      <c r="F496" t="s">
        <v>27</v>
      </c>
      <c r="I496" s="4">
        <f t="shared" si="25"/>
        <v>0</v>
      </c>
      <c r="J496" s="6" t="str">
        <f t="shared" si="26"/>
        <v/>
      </c>
      <c r="K496" s="8" t="str">
        <f t="shared" si="27"/>
        <v/>
      </c>
    </row>
    <row r="497" spans="2:11" x14ac:dyDescent="0.3">
      <c r="B497" s="7">
        <v>45342</v>
      </c>
      <c r="D497" t="s">
        <v>39</v>
      </c>
      <c r="F497" t="s">
        <v>28</v>
      </c>
      <c r="I497" s="4">
        <f t="shared" si="25"/>
        <v>0</v>
      </c>
      <c r="J497" s="6" t="str">
        <f t="shared" si="26"/>
        <v/>
      </c>
      <c r="K497" s="8" t="str">
        <f t="shared" si="27"/>
        <v/>
      </c>
    </row>
    <row r="498" spans="2:11" x14ac:dyDescent="0.3">
      <c r="B498" s="7">
        <v>45342</v>
      </c>
      <c r="D498" t="s">
        <v>39</v>
      </c>
      <c r="F498" t="s">
        <v>29</v>
      </c>
      <c r="I498" s="4">
        <f t="shared" si="25"/>
        <v>0</v>
      </c>
      <c r="J498" s="6" t="str">
        <f t="shared" si="26"/>
        <v/>
      </c>
      <c r="K498" s="8" t="str">
        <f t="shared" si="27"/>
        <v/>
      </c>
    </row>
    <row r="499" spans="2:11" x14ac:dyDescent="0.3">
      <c r="B499" s="7">
        <v>45342</v>
      </c>
      <c r="D499" t="s">
        <v>39</v>
      </c>
      <c r="F499" t="s">
        <v>30</v>
      </c>
      <c r="I499" s="4">
        <f t="shared" si="25"/>
        <v>0</v>
      </c>
      <c r="J499" s="6" t="str">
        <f t="shared" si="26"/>
        <v/>
      </c>
      <c r="K499" s="8" t="str">
        <f t="shared" si="27"/>
        <v/>
      </c>
    </row>
    <row r="500" spans="2:11" x14ac:dyDescent="0.3">
      <c r="B500" s="7">
        <v>45342</v>
      </c>
      <c r="D500" t="s">
        <v>39</v>
      </c>
      <c r="F500" t="s">
        <v>31</v>
      </c>
      <c r="I500" s="4">
        <f t="shared" si="25"/>
        <v>0</v>
      </c>
      <c r="J500" s="6" t="str">
        <f t="shared" si="26"/>
        <v/>
      </c>
      <c r="K500" s="8" t="str">
        <f t="shared" si="27"/>
        <v/>
      </c>
    </row>
    <row r="501" spans="2:11" x14ac:dyDescent="0.3">
      <c r="B501" s="7">
        <v>45342</v>
      </c>
      <c r="D501" t="s">
        <v>39</v>
      </c>
      <c r="F501" t="s">
        <v>32</v>
      </c>
      <c r="I501" s="4">
        <f t="shared" si="25"/>
        <v>0</v>
      </c>
      <c r="J501" s="6" t="str">
        <f t="shared" si="26"/>
        <v/>
      </c>
      <c r="K501" s="8" t="str">
        <f t="shared" si="27"/>
        <v/>
      </c>
    </row>
    <row r="502" spans="2:11" x14ac:dyDescent="0.3">
      <c r="B502" s="7">
        <v>45342</v>
      </c>
      <c r="D502" t="s">
        <v>39</v>
      </c>
      <c r="F502" t="s">
        <v>33</v>
      </c>
      <c r="G502">
        <v>275</v>
      </c>
      <c r="H502">
        <v>232</v>
      </c>
      <c r="I502" s="4">
        <f t="shared" si="25"/>
        <v>-43</v>
      </c>
      <c r="J502" s="6">
        <f t="shared" si="26"/>
        <v>-43</v>
      </c>
      <c r="K502" s="8" t="str">
        <f t="shared" si="27"/>
        <v/>
      </c>
    </row>
    <row r="503" spans="2:11" x14ac:dyDescent="0.3">
      <c r="B503" s="7">
        <v>45342</v>
      </c>
      <c r="D503" t="s">
        <v>39</v>
      </c>
      <c r="F503" t="s">
        <v>34</v>
      </c>
      <c r="I503" s="4">
        <f t="shared" si="25"/>
        <v>0</v>
      </c>
      <c r="J503" s="6" t="str">
        <f t="shared" si="26"/>
        <v/>
      </c>
      <c r="K503" s="8" t="str">
        <f t="shared" si="27"/>
        <v/>
      </c>
    </row>
    <row r="504" spans="2:11" x14ac:dyDescent="0.3">
      <c r="B504" s="7">
        <v>45342</v>
      </c>
      <c r="D504" t="s">
        <v>39</v>
      </c>
      <c r="F504" t="s">
        <v>35</v>
      </c>
      <c r="I504" s="4">
        <f t="shared" si="25"/>
        <v>0</v>
      </c>
      <c r="J504" s="6" t="str">
        <f t="shared" si="26"/>
        <v/>
      </c>
      <c r="K504" s="8" t="str">
        <f t="shared" si="27"/>
        <v/>
      </c>
    </row>
    <row r="505" spans="2:11" x14ac:dyDescent="0.3">
      <c r="B505" s="7">
        <v>45342</v>
      </c>
      <c r="D505" t="s">
        <v>39</v>
      </c>
      <c r="F505" t="s">
        <v>36</v>
      </c>
      <c r="G505">
        <v>2630</v>
      </c>
      <c r="H505">
        <v>2660</v>
      </c>
      <c r="I505" s="4">
        <f t="shared" si="25"/>
        <v>30</v>
      </c>
      <c r="J505" s="6" t="str">
        <f t="shared" si="26"/>
        <v/>
      </c>
      <c r="K505" s="8">
        <f t="shared" si="27"/>
        <v>30</v>
      </c>
    </row>
    <row r="506" spans="2:11" x14ac:dyDescent="0.3">
      <c r="B506" s="7">
        <v>45341</v>
      </c>
      <c r="D506" t="s">
        <v>37</v>
      </c>
      <c r="E506" t="s">
        <v>41</v>
      </c>
      <c r="F506" t="s">
        <v>13</v>
      </c>
      <c r="I506" s="4">
        <f t="shared" si="25"/>
        <v>0</v>
      </c>
      <c r="J506" s="6" t="str">
        <f t="shared" si="26"/>
        <v/>
      </c>
      <c r="K506" s="8" t="str">
        <f t="shared" si="27"/>
        <v/>
      </c>
    </row>
    <row r="507" spans="2:11" x14ac:dyDescent="0.3">
      <c r="B507" s="7">
        <v>45341</v>
      </c>
      <c r="D507" t="s">
        <v>37</v>
      </c>
      <c r="E507" t="s">
        <v>41</v>
      </c>
      <c r="F507" t="s">
        <v>14</v>
      </c>
      <c r="I507" s="4">
        <f t="shared" si="25"/>
        <v>0</v>
      </c>
      <c r="J507" s="6" t="str">
        <f t="shared" si="26"/>
        <v/>
      </c>
      <c r="K507" s="8" t="str">
        <f t="shared" si="27"/>
        <v/>
      </c>
    </row>
    <row r="508" spans="2:11" x14ac:dyDescent="0.3">
      <c r="B508" s="7">
        <v>45341</v>
      </c>
      <c r="D508" t="s">
        <v>37</v>
      </c>
      <c r="E508" t="s">
        <v>41</v>
      </c>
      <c r="F508" t="s">
        <v>15</v>
      </c>
      <c r="G508">
        <v>2725</v>
      </c>
      <c r="H508">
        <v>2596</v>
      </c>
      <c r="I508" s="4">
        <f t="shared" si="25"/>
        <v>-129</v>
      </c>
      <c r="J508" s="6">
        <f t="shared" si="26"/>
        <v>-129</v>
      </c>
      <c r="K508" s="8" t="str">
        <f t="shared" si="27"/>
        <v/>
      </c>
    </row>
    <row r="509" spans="2:11" x14ac:dyDescent="0.3">
      <c r="B509" s="7">
        <v>45341</v>
      </c>
      <c r="D509" t="s">
        <v>37</v>
      </c>
      <c r="E509" t="s">
        <v>41</v>
      </c>
      <c r="F509" t="s">
        <v>16</v>
      </c>
      <c r="G509">
        <v>1262</v>
      </c>
      <c r="H509">
        <v>1242</v>
      </c>
      <c r="I509" s="4">
        <f t="shared" si="25"/>
        <v>-20</v>
      </c>
      <c r="J509" s="6">
        <f t="shared" si="26"/>
        <v>-20</v>
      </c>
      <c r="K509" s="8" t="str">
        <f t="shared" si="27"/>
        <v/>
      </c>
    </row>
    <row r="510" spans="2:11" x14ac:dyDescent="0.3">
      <c r="B510" s="7">
        <v>45341</v>
      </c>
      <c r="D510" t="s">
        <v>37</v>
      </c>
      <c r="E510" t="s">
        <v>41</v>
      </c>
      <c r="F510" t="s">
        <v>17</v>
      </c>
      <c r="I510" s="4">
        <f t="shared" si="25"/>
        <v>0</v>
      </c>
      <c r="J510" s="6" t="str">
        <f t="shared" si="26"/>
        <v/>
      </c>
      <c r="K510" s="8" t="str">
        <f t="shared" si="27"/>
        <v/>
      </c>
    </row>
    <row r="511" spans="2:11" x14ac:dyDescent="0.3">
      <c r="B511" s="7">
        <v>45341</v>
      </c>
      <c r="D511" t="s">
        <v>37</v>
      </c>
      <c r="E511" t="s">
        <v>42</v>
      </c>
      <c r="F511" t="s">
        <v>18</v>
      </c>
      <c r="I511" s="4">
        <f t="shared" si="25"/>
        <v>0</v>
      </c>
      <c r="J511" s="6" t="str">
        <f t="shared" si="26"/>
        <v/>
      </c>
      <c r="K511" s="8" t="str">
        <f t="shared" si="27"/>
        <v/>
      </c>
    </row>
    <row r="512" spans="2:11" x14ac:dyDescent="0.3">
      <c r="B512" s="7">
        <v>45341</v>
      </c>
      <c r="D512" t="s">
        <v>37</v>
      </c>
      <c r="E512" t="s">
        <v>42</v>
      </c>
      <c r="F512" t="s">
        <v>19</v>
      </c>
      <c r="G512">
        <v>2651</v>
      </c>
      <c r="H512">
        <v>2601</v>
      </c>
      <c r="I512" s="4">
        <f t="shared" si="25"/>
        <v>-50</v>
      </c>
      <c r="J512" s="6">
        <f t="shared" si="26"/>
        <v>-50</v>
      </c>
      <c r="K512" s="8" t="str">
        <f t="shared" si="27"/>
        <v/>
      </c>
    </row>
    <row r="513" spans="2:11" x14ac:dyDescent="0.3">
      <c r="B513" s="7">
        <v>45341</v>
      </c>
      <c r="D513" t="s">
        <v>37</v>
      </c>
      <c r="E513" t="s">
        <v>42</v>
      </c>
      <c r="F513" t="s">
        <v>20</v>
      </c>
      <c r="G513">
        <v>2376</v>
      </c>
      <c r="H513">
        <v>2486</v>
      </c>
      <c r="I513" s="4">
        <f t="shared" si="25"/>
        <v>110</v>
      </c>
      <c r="J513" s="6" t="str">
        <f t="shared" si="26"/>
        <v/>
      </c>
      <c r="K513" s="8">
        <f t="shared" si="27"/>
        <v>110</v>
      </c>
    </row>
    <row r="514" spans="2:11" x14ac:dyDescent="0.3">
      <c r="B514" s="7">
        <v>45341</v>
      </c>
      <c r="D514" t="s">
        <v>37</v>
      </c>
      <c r="E514" t="s">
        <v>42</v>
      </c>
      <c r="F514" t="s">
        <v>21</v>
      </c>
      <c r="G514">
        <v>1263</v>
      </c>
      <c r="H514">
        <v>1441</v>
      </c>
      <c r="I514" s="4">
        <f t="shared" si="25"/>
        <v>178</v>
      </c>
      <c r="J514" s="6" t="str">
        <f t="shared" si="26"/>
        <v/>
      </c>
      <c r="K514" s="8">
        <f t="shared" si="27"/>
        <v>178</v>
      </c>
    </row>
    <row r="515" spans="2:11" x14ac:dyDescent="0.3">
      <c r="B515" s="7">
        <v>45341</v>
      </c>
      <c r="D515" t="s">
        <v>37</v>
      </c>
      <c r="E515" t="s">
        <v>42</v>
      </c>
      <c r="F515" t="s">
        <v>22</v>
      </c>
      <c r="I515" s="4">
        <f t="shared" si="25"/>
        <v>0</v>
      </c>
      <c r="J515" s="6" t="str">
        <f t="shared" si="26"/>
        <v/>
      </c>
      <c r="K515" s="8" t="str">
        <f t="shared" si="27"/>
        <v/>
      </c>
    </row>
    <row r="516" spans="2:11" x14ac:dyDescent="0.3">
      <c r="B516" s="7">
        <v>45341</v>
      </c>
      <c r="D516" t="s">
        <v>37</v>
      </c>
      <c r="F516" t="s">
        <v>23</v>
      </c>
      <c r="I516" s="4">
        <f t="shared" si="25"/>
        <v>0</v>
      </c>
      <c r="J516" s="6" t="str">
        <f t="shared" si="26"/>
        <v/>
      </c>
      <c r="K516" s="8" t="str">
        <f t="shared" si="27"/>
        <v/>
      </c>
    </row>
    <row r="517" spans="2:11" x14ac:dyDescent="0.3">
      <c r="B517" s="7">
        <v>45341</v>
      </c>
      <c r="D517" t="s">
        <v>37</v>
      </c>
      <c r="F517" t="s">
        <v>24</v>
      </c>
      <c r="I517" s="4">
        <f t="shared" si="25"/>
        <v>0</v>
      </c>
      <c r="J517" s="6" t="str">
        <f t="shared" si="26"/>
        <v/>
      </c>
      <c r="K517" s="8" t="str">
        <f t="shared" si="27"/>
        <v/>
      </c>
    </row>
    <row r="518" spans="2:11" x14ac:dyDescent="0.3">
      <c r="B518" s="7">
        <v>45341</v>
      </c>
      <c r="D518" t="s">
        <v>37</v>
      </c>
      <c r="F518" t="s">
        <v>25</v>
      </c>
      <c r="G518">
        <v>1016</v>
      </c>
      <c r="H518">
        <v>1116</v>
      </c>
      <c r="I518" s="4">
        <f t="shared" si="25"/>
        <v>100</v>
      </c>
      <c r="J518" s="6" t="str">
        <f t="shared" si="26"/>
        <v/>
      </c>
      <c r="K518" s="8">
        <f t="shared" si="27"/>
        <v>100</v>
      </c>
    </row>
    <row r="519" spans="2:11" x14ac:dyDescent="0.3">
      <c r="B519" s="7">
        <v>45341</v>
      </c>
      <c r="D519" t="s">
        <v>37</v>
      </c>
      <c r="F519" t="s">
        <v>26</v>
      </c>
      <c r="I519" s="4">
        <f t="shared" si="25"/>
        <v>0</v>
      </c>
      <c r="J519" s="6" t="str">
        <f t="shared" si="26"/>
        <v/>
      </c>
      <c r="K519" s="8" t="str">
        <f t="shared" si="27"/>
        <v/>
      </c>
    </row>
    <row r="520" spans="2:11" x14ac:dyDescent="0.3">
      <c r="B520" s="7">
        <v>45341</v>
      </c>
      <c r="D520" t="s">
        <v>37</v>
      </c>
      <c r="F520" t="s">
        <v>27</v>
      </c>
      <c r="G520">
        <v>1016</v>
      </c>
      <c r="H520">
        <v>831</v>
      </c>
      <c r="I520" s="4">
        <f t="shared" si="25"/>
        <v>-185</v>
      </c>
      <c r="J520" s="6">
        <f t="shared" si="26"/>
        <v>-185</v>
      </c>
      <c r="K520" s="8" t="str">
        <f t="shared" si="27"/>
        <v/>
      </c>
    </row>
    <row r="521" spans="2:11" x14ac:dyDescent="0.3">
      <c r="B521" s="7">
        <v>45341</v>
      </c>
      <c r="D521" t="s">
        <v>37</v>
      </c>
      <c r="F521" t="s">
        <v>28</v>
      </c>
      <c r="I521" s="4">
        <f t="shared" si="25"/>
        <v>0</v>
      </c>
      <c r="J521" s="6" t="str">
        <f t="shared" si="26"/>
        <v/>
      </c>
      <c r="K521" s="8" t="str">
        <f t="shared" si="27"/>
        <v/>
      </c>
    </row>
    <row r="522" spans="2:11" x14ac:dyDescent="0.3">
      <c r="B522" s="7">
        <v>45341</v>
      </c>
      <c r="D522" t="s">
        <v>37</v>
      </c>
      <c r="F522" t="s">
        <v>29</v>
      </c>
      <c r="I522" s="4">
        <f t="shared" si="25"/>
        <v>0</v>
      </c>
      <c r="J522" s="6" t="str">
        <f t="shared" si="26"/>
        <v/>
      </c>
      <c r="K522" s="8" t="str">
        <f t="shared" si="27"/>
        <v/>
      </c>
    </row>
    <row r="523" spans="2:11" x14ac:dyDescent="0.3">
      <c r="B523" s="7">
        <v>45341</v>
      </c>
      <c r="D523" t="s">
        <v>37</v>
      </c>
      <c r="F523" t="s">
        <v>30</v>
      </c>
      <c r="I523" s="4">
        <f t="shared" si="25"/>
        <v>0</v>
      </c>
      <c r="J523" s="6" t="str">
        <f t="shared" si="26"/>
        <v/>
      </c>
      <c r="K523" s="8" t="str">
        <f t="shared" si="27"/>
        <v/>
      </c>
    </row>
    <row r="524" spans="2:11" x14ac:dyDescent="0.3">
      <c r="B524" s="7">
        <v>45341</v>
      </c>
      <c r="D524" t="s">
        <v>37</v>
      </c>
      <c r="F524" t="s">
        <v>31</v>
      </c>
      <c r="I524" s="4">
        <f t="shared" si="25"/>
        <v>0</v>
      </c>
      <c r="J524" s="6" t="str">
        <f t="shared" si="26"/>
        <v/>
      </c>
      <c r="K524" s="8" t="str">
        <f t="shared" si="27"/>
        <v/>
      </c>
    </row>
    <row r="525" spans="2:11" x14ac:dyDescent="0.3">
      <c r="B525" s="7">
        <v>45341</v>
      </c>
      <c r="D525" t="s">
        <v>37</v>
      </c>
      <c r="F525" t="s">
        <v>32</v>
      </c>
      <c r="G525">
        <v>2870</v>
      </c>
      <c r="H525">
        <v>2794</v>
      </c>
      <c r="I525" s="4">
        <f t="shared" si="25"/>
        <v>-76</v>
      </c>
      <c r="J525" s="6">
        <f t="shared" si="26"/>
        <v>-76</v>
      </c>
      <c r="K525" s="8" t="str">
        <f t="shared" si="27"/>
        <v/>
      </c>
    </row>
    <row r="526" spans="2:11" x14ac:dyDescent="0.3">
      <c r="B526" s="7">
        <v>45341</v>
      </c>
      <c r="D526" t="s">
        <v>37</v>
      </c>
      <c r="F526" t="s">
        <v>33</v>
      </c>
      <c r="G526">
        <v>1594</v>
      </c>
      <c r="H526">
        <v>1880</v>
      </c>
      <c r="I526" s="4">
        <f t="shared" si="25"/>
        <v>286</v>
      </c>
      <c r="J526" s="6" t="str">
        <f t="shared" si="26"/>
        <v/>
      </c>
      <c r="K526" s="8">
        <f t="shared" si="27"/>
        <v>286</v>
      </c>
    </row>
    <row r="527" spans="2:11" x14ac:dyDescent="0.3">
      <c r="B527" s="7">
        <v>45341</v>
      </c>
      <c r="D527" t="s">
        <v>37</v>
      </c>
      <c r="F527" t="s">
        <v>34</v>
      </c>
      <c r="I527" s="4">
        <f t="shared" si="25"/>
        <v>0</v>
      </c>
      <c r="J527" s="6" t="str">
        <f t="shared" si="26"/>
        <v/>
      </c>
      <c r="K527" s="8" t="str">
        <f t="shared" si="27"/>
        <v/>
      </c>
    </row>
    <row r="528" spans="2:11" x14ac:dyDescent="0.3">
      <c r="B528" s="7">
        <v>45341</v>
      </c>
      <c r="D528" t="s">
        <v>37</v>
      </c>
      <c r="F528" t="s">
        <v>35</v>
      </c>
      <c r="I528" s="4">
        <f t="shared" si="25"/>
        <v>0</v>
      </c>
      <c r="J528" s="6" t="str">
        <f t="shared" si="26"/>
        <v/>
      </c>
      <c r="K528" s="8" t="str">
        <f t="shared" si="27"/>
        <v/>
      </c>
    </row>
    <row r="529" spans="2:11" x14ac:dyDescent="0.3">
      <c r="B529" s="7">
        <v>45341</v>
      </c>
      <c r="D529" t="s">
        <v>37</v>
      </c>
      <c r="F529" t="s">
        <v>36</v>
      </c>
      <c r="G529">
        <v>6878</v>
      </c>
      <c r="H529">
        <v>7216</v>
      </c>
      <c r="I529" s="4">
        <f t="shared" si="25"/>
        <v>338</v>
      </c>
      <c r="J529" s="6" t="str">
        <f t="shared" si="26"/>
        <v/>
      </c>
      <c r="K529" s="8">
        <f t="shared" si="27"/>
        <v>338</v>
      </c>
    </row>
    <row r="530" spans="2:11" x14ac:dyDescent="0.3">
      <c r="B530" s="7">
        <v>45341</v>
      </c>
      <c r="D530" t="s">
        <v>38</v>
      </c>
      <c r="E530" t="s">
        <v>41</v>
      </c>
      <c r="F530" t="s">
        <v>13</v>
      </c>
      <c r="G530">
        <v>0</v>
      </c>
      <c r="H530">
        <v>217</v>
      </c>
      <c r="I530" s="4">
        <f t="shared" si="25"/>
        <v>217</v>
      </c>
      <c r="J530" s="6" t="str">
        <f t="shared" si="26"/>
        <v/>
      </c>
      <c r="K530" s="8">
        <f t="shared" si="27"/>
        <v>217</v>
      </c>
    </row>
    <row r="531" spans="2:11" x14ac:dyDescent="0.3">
      <c r="B531" s="7">
        <v>45341</v>
      </c>
      <c r="D531" t="s">
        <v>38</v>
      </c>
      <c r="E531" t="s">
        <v>41</v>
      </c>
      <c r="F531" t="s">
        <v>14</v>
      </c>
      <c r="G531">
        <v>2625</v>
      </c>
      <c r="H531">
        <v>2494</v>
      </c>
      <c r="I531" s="4">
        <f t="shared" si="25"/>
        <v>-131</v>
      </c>
      <c r="J531" s="6">
        <f t="shared" si="26"/>
        <v>-131</v>
      </c>
      <c r="K531" s="8" t="str">
        <f t="shared" si="27"/>
        <v/>
      </c>
    </row>
    <row r="532" spans="2:11" x14ac:dyDescent="0.3">
      <c r="B532" s="7">
        <v>45341</v>
      </c>
      <c r="D532" t="s">
        <v>38</v>
      </c>
      <c r="E532" t="s">
        <v>41</v>
      </c>
      <c r="F532" t="s">
        <v>15</v>
      </c>
      <c r="G532">
        <v>12648</v>
      </c>
      <c r="H532">
        <v>10464</v>
      </c>
      <c r="I532" s="4">
        <f t="shared" si="25"/>
        <v>-2184</v>
      </c>
      <c r="J532" s="6">
        <f t="shared" si="26"/>
        <v>-2184</v>
      </c>
      <c r="K532" s="8" t="str">
        <f t="shared" si="27"/>
        <v/>
      </c>
    </row>
    <row r="533" spans="2:11" x14ac:dyDescent="0.3">
      <c r="B533" s="7">
        <v>45341</v>
      </c>
      <c r="D533" t="s">
        <v>38</v>
      </c>
      <c r="E533" t="s">
        <v>41</v>
      </c>
      <c r="F533" t="s">
        <v>16</v>
      </c>
      <c r="G533">
        <v>9762</v>
      </c>
      <c r="H533">
        <v>11395</v>
      </c>
      <c r="I533" s="4">
        <f t="shared" si="25"/>
        <v>1633</v>
      </c>
      <c r="J533" s="6" t="str">
        <f t="shared" si="26"/>
        <v/>
      </c>
      <c r="K533" s="8">
        <f t="shared" si="27"/>
        <v>1633</v>
      </c>
    </row>
    <row r="534" spans="2:11" x14ac:dyDescent="0.3">
      <c r="B534" s="7">
        <v>45341</v>
      </c>
      <c r="D534" t="s">
        <v>38</v>
      </c>
      <c r="E534" t="s">
        <v>41</v>
      </c>
      <c r="F534" t="s">
        <v>17</v>
      </c>
      <c r="G534">
        <v>1250</v>
      </c>
      <c r="H534">
        <v>1533</v>
      </c>
      <c r="I534" s="4">
        <f t="shared" si="25"/>
        <v>283</v>
      </c>
      <c r="J534" s="6" t="str">
        <f t="shared" si="26"/>
        <v/>
      </c>
      <c r="K534" s="8">
        <f t="shared" si="27"/>
        <v>283</v>
      </c>
    </row>
    <row r="535" spans="2:11" x14ac:dyDescent="0.3">
      <c r="B535" s="7">
        <v>45341</v>
      </c>
      <c r="D535" t="s">
        <v>38</v>
      </c>
      <c r="E535" t="s">
        <v>42</v>
      </c>
      <c r="F535" t="s">
        <v>18</v>
      </c>
      <c r="G535">
        <v>0</v>
      </c>
      <c r="H535">
        <v>50</v>
      </c>
      <c r="I535" s="4">
        <f t="shared" si="25"/>
        <v>50</v>
      </c>
      <c r="J535" s="6" t="str">
        <f t="shared" si="26"/>
        <v/>
      </c>
      <c r="K535" s="8">
        <f t="shared" si="27"/>
        <v>50</v>
      </c>
    </row>
    <row r="536" spans="2:11" x14ac:dyDescent="0.3">
      <c r="B536" s="7">
        <v>45341</v>
      </c>
      <c r="D536" t="s">
        <v>38</v>
      </c>
      <c r="E536" t="s">
        <v>42</v>
      </c>
      <c r="F536" t="s">
        <v>19</v>
      </c>
      <c r="G536">
        <v>2625</v>
      </c>
      <c r="H536">
        <v>2440</v>
      </c>
      <c r="I536" s="4">
        <f t="shared" si="25"/>
        <v>-185</v>
      </c>
      <c r="J536" s="6">
        <f t="shared" si="26"/>
        <v>-185</v>
      </c>
      <c r="K536" s="8" t="str">
        <f t="shared" si="27"/>
        <v/>
      </c>
    </row>
    <row r="537" spans="2:11" x14ac:dyDescent="0.3">
      <c r="B537" s="7">
        <v>45341</v>
      </c>
      <c r="D537" t="s">
        <v>38</v>
      </c>
      <c r="E537" t="s">
        <v>42</v>
      </c>
      <c r="F537" t="s">
        <v>20</v>
      </c>
      <c r="G537">
        <v>8648</v>
      </c>
      <c r="H537">
        <v>8899</v>
      </c>
      <c r="I537" s="4">
        <f t="shared" si="25"/>
        <v>251</v>
      </c>
      <c r="J537" s="6" t="str">
        <f t="shared" si="26"/>
        <v/>
      </c>
      <c r="K537" s="8">
        <f t="shared" si="27"/>
        <v>251</v>
      </c>
    </row>
    <row r="538" spans="2:11" x14ac:dyDescent="0.3">
      <c r="B538" s="7">
        <v>45341</v>
      </c>
      <c r="D538" t="s">
        <v>38</v>
      </c>
      <c r="E538" t="s">
        <v>42</v>
      </c>
      <c r="F538" t="s">
        <v>21</v>
      </c>
      <c r="G538">
        <v>7000</v>
      </c>
      <c r="H538">
        <v>8155</v>
      </c>
      <c r="I538" s="4">
        <f t="shared" si="25"/>
        <v>1155</v>
      </c>
      <c r="J538" s="6" t="str">
        <f t="shared" si="26"/>
        <v/>
      </c>
      <c r="K538" s="8">
        <f t="shared" si="27"/>
        <v>1155</v>
      </c>
    </row>
    <row r="539" spans="2:11" x14ac:dyDescent="0.3">
      <c r="B539" s="7">
        <v>45341</v>
      </c>
      <c r="D539" t="s">
        <v>38</v>
      </c>
      <c r="E539" t="s">
        <v>42</v>
      </c>
      <c r="F539" t="s">
        <v>22</v>
      </c>
      <c r="I539" s="4">
        <f t="shared" si="25"/>
        <v>0</v>
      </c>
      <c r="J539" s="6" t="str">
        <f t="shared" si="26"/>
        <v/>
      </c>
      <c r="K539" s="8" t="str">
        <f t="shared" si="27"/>
        <v/>
      </c>
    </row>
    <row r="540" spans="2:11" x14ac:dyDescent="0.3">
      <c r="B540" s="7">
        <v>45341</v>
      </c>
      <c r="D540" t="s">
        <v>38</v>
      </c>
      <c r="F540" t="s">
        <v>23</v>
      </c>
      <c r="G540">
        <v>1762</v>
      </c>
      <c r="H540">
        <v>1761</v>
      </c>
      <c r="I540" s="4">
        <f t="shared" si="25"/>
        <v>-1</v>
      </c>
      <c r="J540" s="6">
        <f t="shared" si="26"/>
        <v>-1</v>
      </c>
      <c r="K540" s="8" t="str">
        <f t="shared" si="27"/>
        <v/>
      </c>
    </row>
    <row r="541" spans="2:11" x14ac:dyDescent="0.3">
      <c r="B541" s="7">
        <v>45341</v>
      </c>
      <c r="D541" t="s">
        <v>38</v>
      </c>
      <c r="F541" t="s">
        <v>24</v>
      </c>
      <c r="G541">
        <v>772</v>
      </c>
      <c r="H541">
        <v>815</v>
      </c>
      <c r="I541" s="4">
        <f t="shared" si="25"/>
        <v>43</v>
      </c>
      <c r="J541" s="6" t="str">
        <f t="shared" si="26"/>
        <v/>
      </c>
      <c r="K541" s="8">
        <f t="shared" si="27"/>
        <v>43</v>
      </c>
    </row>
    <row r="542" spans="2:11" x14ac:dyDescent="0.3">
      <c r="B542" s="7">
        <v>45341</v>
      </c>
      <c r="D542" t="s">
        <v>38</v>
      </c>
      <c r="F542" t="s">
        <v>25</v>
      </c>
      <c r="I542" s="4">
        <f t="shared" si="25"/>
        <v>0</v>
      </c>
      <c r="J542" s="6" t="str">
        <f t="shared" si="26"/>
        <v/>
      </c>
      <c r="K542" s="8" t="str">
        <f t="shared" si="27"/>
        <v/>
      </c>
    </row>
    <row r="543" spans="2:11" x14ac:dyDescent="0.3">
      <c r="B543" s="7">
        <v>45341</v>
      </c>
      <c r="D543" t="s">
        <v>38</v>
      </c>
      <c r="F543" t="s">
        <v>26</v>
      </c>
      <c r="I543" s="4">
        <f t="shared" si="25"/>
        <v>0</v>
      </c>
      <c r="J543" s="6" t="str">
        <f t="shared" si="26"/>
        <v/>
      </c>
      <c r="K543" s="8" t="str">
        <f t="shared" si="27"/>
        <v/>
      </c>
    </row>
    <row r="544" spans="2:11" x14ac:dyDescent="0.3">
      <c r="B544" s="7">
        <v>45341</v>
      </c>
      <c r="D544" t="s">
        <v>38</v>
      </c>
      <c r="F544" t="s">
        <v>27</v>
      </c>
      <c r="I544" s="4">
        <f t="shared" si="25"/>
        <v>0</v>
      </c>
      <c r="J544" s="6" t="str">
        <f t="shared" si="26"/>
        <v/>
      </c>
      <c r="K544" s="8" t="str">
        <f t="shared" si="27"/>
        <v/>
      </c>
    </row>
    <row r="545" spans="2:11" x14ac:dyDescent="0.3">
      <c r="B545" s="7">
        <v>45341</v>
      </c>
      <c r="D545" t="s">
        <v>38</v>
      </c>
      <c r="F545" t="s">
        <v>28</v>
      </c>
      <c r="I545" s="4">
        <f t="shared" si="25"/>
        <v>0</v>
      </c>
      <c r="J545" s="6" t="str">
        <f t="shared" si="26"/>
        <v/>
      </c>
      <c r="K545" s="8" t="str">
        <f t="shared" si="27"/>
        <v/>
      </c>
    </row>
    <row r="546" spans="2:11" x14ac:dyDescent="0.3">
      <c r="B546" s="7">
        <v>45341</v>
      </c>
      <c r="D546" t="s">
        <v>38</v>
      </c>
      <c r="F546" t="s">
        <v>29</v>
      </c>
      <c r="I546" s="4">
        <f t="shared" si="25"/>
        <v>0</v>
      </c>
      <c r="J546" s="6" t="str">
        <f t="shared" si="26"/>
        <v/>
      </c>
      <c r="K546" s="8" t="str">
        <f t="shared" si="27"/>
        <v/>
      </c>
    </row>
    <row r="547" spans="2:11" x14ac:dyDescent="0.3">
      <c r="B547" s="7">
        <v>45341</v>
      </c>
      <c r="D547" t="s">
        <v>38</v>
      </c>
      <c r="F547" t="s">
        <v>30</v>
      </c>
      <c r="I547" s="4">
        <f t="shared" si="25"/>
        <v>0</v>
      </c>
      <c r="J547" s="6" t="str">
        <f t="shared" si="26"/>
        <v/>
      </c>
      <c r="K547" s="8" t="str">
        <f t="shared" si="27"/>
        <v/>
      </c>
    </row>
    <row r="548" spans="2:11" x14ac:dyDescent="0.3">
      <c r="B548" s="7">
        <v>45341</v>
      </c>
      <c r="D548" t="s">
        <v>38</v>
      </c>
      <c r="F548" t="s">
        <v>31</v>
      </c>
      <c r="I548" s="4">
        <f t="shared" si="25"/>
        <v>0</v>
      </c>
      <c r="J548" s="6" t="str">
        <f t="shared" si="26"/>
        <v/>
      </c>
      <c r="K548" s="8" t="str">
        <f t="shared" si="27"/>
        <v/>
      </c>
    </row>
    <row r="549" spans="2:11" x14ac:dyDescent="0.3">
      <c r="B549" s="7">
        <v>45341</v>
      </c>
      <c r="D549" t="s">
        <v>38</v>
      </c>
      <c r="F549" t="s">
        <v>32</v>
      </c>
      <c r="I549" s="4">
        <f t="shared" si="25"/>
        <v>0</v>
      </c>
      <c r="J549" s="6" t="str">
        <f t="shared" si="26"/>
        <v/>
      </c>
      <c r="K549" s="8" t="str">
        <f t="shared" si="27"/>
        <v/>
      </c>
    </row>
    <row r="550" spans="2:11" x14ac:dyDescent="0.3">
      <c r="B550" s="7">
        <v>45341</v>
      </c>
      <c r="D550" t="s">
        <v>38</v>
      </c>
      <c r="F550" t="s">
        <v>33</v>
      </c>
      <c r="G550">
        <v>182</v>
      </c>
      <c r="H550">
        <v>0</v>
      </c>
      <c r="I550" s="4">
        <f t="shared" si="25"/>
        <v>-182</v>
      </c>
      <c r="J550" s="6">
        <f t="shared" si="26"/>
        <v>-182</v>
      </c>
      <c r="K550" s="8" t="str">
        <f t="shared" si="27"/>
        <v/>
      </c>
    </row>
    <row r="551" spans="2:11" x14ac:dyDescent="0.3">
      <c r="B551" s="7">
        <v>45341</v>
      </c>
      <c r="D551" t="s">
        <v>38</v>
      </c>
      <c r="F551" t="s">
        <v>34</v>
      </c>
      <c r="I551" s="4">
        <f t="shared" si="25"/>
        <v>0</v>
      </c>
      <c r="J551" s="6" t="str">
        <f t="shared" si="26"/>
        <v/>
      </c>
      <c r="K551" s="8" t="str">
        <f t="shared" si="27"/>
        <v/>
      </c>
    </row>
    <row r="552" spans="2:11" x14ac:dyDescent="0.3">
      <c r="B552" s="7">
        <v>45341</v>
      </c>
      <c r="D552" t="s">
        <v>38</v>
      </c>
      <c r="F552" t="s">
        <v>35</v>
      </c>
      <c r="I552" s="4">
        <f t="shared" si="25"/>
        <v>0</v>
      </c>
      <c r="J552" s="6" t="str">
        <f t="shared" si="26"/>
        <v/>
      </c>
      <c r="K552" s="8" t="str">
        <f t="shared" si="27"/>
        <v/>
      </c>
    </row>
    <row r="553" spans="2:11" x14ac:dyDescent="0.3">
      <c r="B553" s="7">
        <v>45341</v>
      </c>
      <c r="D553" t="s">
        <v>38</v>
      </c>
      <c r="F553" t="s">
        <v>36</v>
      </c>
      <c r="G553">
        <v>2543</v>
      </c>
      <c r="H553">
        <v>2569</v>
      </c>
      <c r="I553" s="4">
        <f t="shared" si="25"/>
        <v>26</v>
      </c>
      <c r="J553" s="6" t="str">
        <f t="shared" si="26"/>
        <v/>
      </c>
      <c r="K553" s="8">
        <f t="shared" si="27"/>
        <v>26</v>
      </c>
    </row>
    <row r="554" spans="2:11" x14ac:dyDescent="0.3">
      <c r="B554" s="7">
        <v>45341</v>
      </c>
      <c r="D554" t="s">
        <v>39</v>
      </c>
      <c r="E554" t="s">
        <v>41</v>
      </c>
      <c r="F554" t="s">
        <v>13</v>
      </c>
      <c r="I554" s="4">
        <f t="shared" ref="I554:I577" si="28">H554-G554</f>
        <v>0</v>
      </c>
      <c r="J554" s="6" t="str">
        <f t="shared" ref="J554:J577" si="29">IF(0&gt;I554,I554,"")</f>
        <v/>
      </c>
      <c r="K554" s="8" t="str">
        <f t="shared" ref="K554:K577" si="30">IF(I554&gt;0,I554,"")</f>
        <v/>
      </c>
    </row>
    <row r="555" spans="2:11" x14ac:dyDescent="0.3">
      <c r="B555" s="7">
        <v>45341</v>
      </c>
      <c r="D555" t="s">
        <v>39</v>
      </c>
      <c r="E555" t="s">
        <v>41</v>
      </c>
      <c r="F555" t="s">
        <v>14</v>
      </c>
      <c r="G555">
        <v>750</v>
      </c>
      <c r="H555">
        <v>748</v>
      </c>
      <c r="I555" s="4">
        <f t="shared" si="28"/>
        <v>-2</v>
      </c>
      <c r="J555" s="6">
        <f t="shared" si="29"/>
        <v>-2</v>
      </c>
      <c r="K555" s="8" t="str">
        <f t="shared" si="30"/>
        <v/>
      </c>
    </row>
    <row r="556" spans="2:11" x14ac:dyDescent="0.3">
      <c r="B556" s="7">
        <v>45341</v>
      </c>
      <c r="D556" t="s">
        <v>39</v>
      </c>
      <c r="E556" t="s">
        <v>41</v>
      </c>
      <c r="F556" t="s">
        <v>15</v>
      </c>
      <c r="G556">
        <v>7500</v>
      </c>
      <c r="H556">
        <v>7392</v>
      </c>
      <c r="I556" s="4">
        <f t="shared" si="28"/>
        <v>-108</v>
      </c>
      <c r="J556" s="6">
        <f t="shared" si="29"/>
        <v>-108</v>
      </c>
      <c r="K556" s="8" t="str">
        <f t="shared" si="30"/>
        <v/>
      </c>
    </row>
    <row r="557" spans="2:11" x14ac:dyDescent="0.3">
      <c r="B557" s="7">
        <v>45341</v>
      </c>
      <c r="D557" t="s">
        <v>39</v>
      </c>
      <c r="E557" t="s">
        <v>41</v>
      </c>
      <c r="F557" t="s">
        <v>16</v>
      </c>
      <c r="G557">
        <v>4615</v>
      </c>
      <c r="H557">
        <v>4599</v>
      </c>
      <c r="I557" s="4">
        <f t="shared" si="28"/>
        <v>-16</v>
      </c>
      <c r="J557" s="6">
        <f t="shared" si="29"/>
        <v>-16</v>
      </c>
      <c r="K557" s="8" t="str">
        <f t="shared" si="30"/>
        <v/>
      </c>
    </row>
    <row r="558" spans="2:11" x14ac:dyDescent="0.3">
      <c r="B558" s="7">
        <v>45341</v>
      </c>
      <c r="D558" t="s">
        <v>39</v>
      </c>
      <c r="E558" t="s">
        <v>41</v>
      </c>
      <c r="F558" t="s">
        <v>17</v>
      </c>
      <c r="G558">
        <v>990</v>
      </c>
      <c r="H558">
        <v>971</v>
      </c>
      <c r="I558" s="4">
        <f t="shared" si="28"/>
        <v>-19</v>
      </c>
      <c r="J558" s="6">
        <f t="shared" si="29"/>
        <v>-19</v>
      </c>
      <c r="K558" s="8" t="str">
        <f t="shared" si="30"/>
        <v/>
      </c>
    </row>
    <row r="559" spans="2:11" x14ac:dyDescent="0.3">
      <c r="B559" s="7">
        <v>45341</v>
      </c>
      <c r="D559" t="s">
        <v>39</v>
      </c>
      <c r="E559" t="s">
        <v>42</v>
      </c>
      <c r="F559" t="s">
        <v>18</v>
      </c>
      <c r="I559" s="4">
        <f t="shared" si="28"/>
        <v>0</v>
      </c>
      <c r="J559" s="6" t="str">
        <f t="shared" si="29"/>
        <v/>
      </c>
      <c r="K559" s="8" t="str">
        <f t="shared" si="30"/>
        <v/>
      </c>
    </row>
    <row r="560" spans="2:11" x14ac:dyDescent="0.3">
      <c r="B560" s="7">
        <v>45341</v>
      </c>
      <c r="D560" t="s">
        <v>39</v>
      </c>
      <c r="E560" t="s">
        <v>42</v>
      </c>
      <c r="F560" t="s">
        <v>19</v>
      </c>
      <c r="G560">
        <v>750</v>
      </c>
      <c r="H560">
        <v>749</v>
      </c>
      <c r="I560" s="4">
        <f t="shared" si="28"/>
        <v>-1</v>
      </c>
      <c r="J560" s="6">
        <f t="shared" si="29"/>
        <v>-1</v>
      </c>
      <c r="K560" s="8" t="str">
        <f t="shared" si="30"/>
        <v/>
      </c>
    </row>
    <row r="561" spans="2:11" x14ac:dyDescent="0.3">
      <c r="B561" s="7">
        <v>45341</v>
      </c>
      <c r="D561" t="s">
        <v>39</v>
      </c>
      <c r="E561" t="s">
        <v>42</v>
      </c>
      <c r="F561" t="s">
        <v>20</v>
      </c>
      <c r="G561">
        <v>5750</v>
      </c>
      <c r="H561">
        <v>5730</v>
      </c>
      <c r="I561" s="4">
        <f t="shared" si="28"/>
        <v>-20</v>
      </c>
      <c r="J561" s="6">
        <f t="shared" si="29"/>
        <v>-20</v>
      </c>
      <c r="K561" s="8" t="str">
        <f t="shared" si="30"/>
        <v/>
      </c>
    </row>
    <row r="562" spans="2:11" x14ac:dyDescent="0.3">
      <c r="B562" s="7">
        <v>45341</v>
      </c>
      <c r="D562" t="s">
        <v>39</v>
      </c>
      <c r="E562" t="s">
        <v>42</v>
      </c>
      <c r="F562" t="s">
        <v>21</v>
      </c>
      <c r="G562">
        <v>4990</v>
      </c>
      <c r="H562">
        <v>4852</v>
      </c>
      <c r="I562" s="4">
        <f t="shared" si="28"/>
        <v>-138</v>
      </c>
      <c r="J562" s="6">
        <f t="shared" si="29"/>
        <v>-138</v>
      </c>
      <c r="K562" s="8" t="str">
        <f t="shared" si="30"/>
        <v/>
      </c>
    </row>
    <row r="563" spans="2:11" x14ac:dyDescent="0.3">
      <c r="B563" s="7">
        <v>45341</v>
      </c>
      <c r="D563" t="s">
        <v>39</v>
      </c>
      <c r="E563" t="s">
        <v>42</v>
      </c>
      <c r="F563" t="s">
        <v>22</v>
      </c>
      <c r="I563" s="4">
        <f t="shared" si="28"/>
        <v>0</v>
      </c>
      <c r="J563" s="6" t="str">
        <f t="shared" si="29"/>
        <v/>
      </c>
      <c r="K563" s="8" t="str">
        <f t="shared" si="30"/>
        <v/>
      </c>
    </row>
    <row r="564" spans="2:11" x14ac:dyDescent="0.3">
      <c r="B564" s="7">
        <v>45341</v>
      </c>
      <c r="D564" t="s">
        <v>39</v>
      </c>
      <c r="F564" t="s">
        <v>23</v>
      </c>
      <c r="G564">
        <v>535</v>
      </c>
      <c r="H564">
        <v>426</v>
      </c>
      <c r="I564" s="4">
        <f t="shared" si="28"/>
        <v>-109</v>
      </c>
      <c r="J564" s="6">
        <f t="shared" si="29"/>
        <v>-109</v>
      </c>
      <c r="K564" s="8" t="str">
        <f t="shared" si="30"/>
        <v/>
      </c>
    </row>
    <row r="565" spans="2:11" x14ac:dyDescent="0.3">
      <c r="B565" s="7">
        <v>45341</v>
      </c>
      <c r="D565" t="s">
        <v>39</v>
      </c>
      <c r="F565" t="s">
        <v>24</v>
      </c>
      <c r="G565">
        <v>945</v>
      </c>
      <c r="H565">
        <v>624</v>
      </c>
      <c r="I565" s="4">
        <f t="shared" si="28"/>
        <v>-321</v>
      </c>
      <c r="J565" s="6">
        <f t="shared" si="29"/>
        <v>-321</v>
      </c>
      <c r="K565" s="8" t="str">
        <f t="shared" si="30"/>
        <v/>
      </c>
    </row>
    <row r="566" spans="2:11" x14ac:dyDescent="0.3">
      <c r="B566" s="7">
        <v>45341</v>
      </c>
      <c r="D566" t="s">
        <v>39</v>
      </c>
      <c r="F566" t="s">
        <v>25</v>
      </c>
      <c r="G566">
        <v>0</v>
      </c>
      <c r="H566">
        <v>244</v>
      </c>
      <c r="I566" s="4">
        <f t="shared" si="28"/>
        <v>244</v>
      </c>
      <c r="J566" s="6" t="str">
        <f t="shared" si="29"/>
        <v/>
      </c>
      <c r="K566" s="8">
        <f t="shared" si="30"/>
        <v>244</v>
      </c>
    </row>
    <row r="567" spans="2:11" x14ac:dyDescent="0.3">
      <c r="B567" s="7">
        <v>45341</v>
      </c>
      <c r="D567" t="s">
        <v>39</v>
      </c>
      <c r="F567" t="s">
        <v>26</v>
      </c>
      <c r="I567" s="4">
        <f t="shared" si="28"/>
        <v>0</v>
      </c>
      <c r="J567" s="6" t="str">
        <f t="shared" si="29"/>
        <v/>
      </c>
      <c r="K567" s="8" t="str">
        <f t="shared" si="30"/>
        <v/>
      </c>
    </row>
    <row r="568" spans="2:11" x14ac:dyDescent="0.3">
      <c r="B568" s="7">
        <v>45341</v>
      </c>
      <c r="D568" t="s">
        <v>39</v>
      </c>
      <c r="F568" t="s">
        <v>27</v>
      </c>
      <c r="I568" s="4">
        <f t="shared" si="28"/>
        <v>0</v>
      </c>
      <c r="J568" s="6" t="str">
        <f t="shared" si="29"/>
        <v/>
      </c>
      <c r="K568" s="8" t="str">
        <f t="shared" si="30"/>
        <v/>
      </c>
    </row>
    <row r="569" spans="2:11" x14ac:dyDescent="0.3">
      <c r="B569" s="7">
        <v>45341</v>
      </c>
      <c r="D569" t="s">
        <v>39</v>
      </c>
      <c r="F569" t="s">
        <v>28</v>
      </c>
      <c r="I569" s="4">
        <f t="shared" si="28"/>
        <v>0</v>
      </c>
      <c r="J569" s="6" t="str">
        <f t="shared" si="29"/>
        <v/>
      </c>
      <c r="K569" s="8" t="str">
        <f t="shared" si="30"/>
        <v/>
      </c>
    </row>
    <row r="570" spans="2:11" x14ac:dyDescent="0.3">
      <c r="B570" s="7">
        <v>45341</v>
      </c>
      <c r="D570" t="s">
        <v>39</v>
      </c>
      <c r="F570" t="s">
        <v>29</v>
      </c>
      <c r="I570" s="4">
        <f t="shared" si="28"/>
        <v>0</v>
      </c>
      <c r="J570" s="6" t="str">
        <f t="shared" si="29"/>
        <v/>
      </c>
      <c r="K570" s="8" t="str">
        <f t="shared" si="30"/>
        <v/>
      </c>
    </row>
    <row r="571" spans="2:11" x14ac:dyDescent="0.3">
      <c r="B571" s="7">
        <v>45341</v>
      </c>
      <c r="D571" t="s">
        <v>39</v>
      </c>
      <c r="F571" t="s">
        <v>30</v>
      </c>
      <c r="I571" s="4">
        <f t="shared" si="28"/>
        <v>0</v>
      </c>
      <c r="J571" s="6" t="str">
        <f t="shared" si="29"/>
        <v/>
      </c>
      <c r="K571" s="8" t="str">
        <f t="shared" si="30"/>
        <v/>
      </c>
    </row>
    <row r="572" spans="2:11" x14ac:dyDescent="0.3">
      <c r="B572" s="7">
        <v>45341</v>
      </c>
      <c r="D572" t="s">
        <v>39</v>
      </c>
      <c r="F572" t="s">
        <v>31</v>
      </c>
      <c r="I572" s="4">
        <f t="shared" si="28"/>
        <v>0</v>
      </c>
      <c r="J572" s="6" t="str">
        <f t="shared" si="29"/>
        <v/>
      </c>
      <c r="K572" s="8" t="str">
        <f t="shared" si="30"/>
        <v/>
      </c>
    </row>
    <row r="573" spans="2:11" x14ac:dyDescent="0.3">
      <c r="B573" s="7">
        <v>45341</v>
      </c>
      <c r="D573" t="s">
        <v>39</v>
      </c>
      <c r="F573" t="s">
        <v>32</v>
      </c>
      <c r="I573" s="4">
        <f t="shared" si="28"/>
        <v>0</v>
      </c>
      <c r="J573" s="6" t="str">
        <f t="shared" si="29"/>
        <v/>
      </c>
      <c r="K573" s="8" t="str">
        <f t="shared" si="30"/>
        <v/>
      </c>
    </row>
    <row r="574" spans="2:11" x14ac:dyDescent="0.3">
      <c r="B574" s="7">
        <v>45341</v>
      </c>
      <c r="D574" t="s">
        <v>39</v>
      </c>
      <c r="F574" t="s">
        <v>33</v>
      </c>
      <c r="G574">
        <v>275</v>
      </c>
      <c r="H574">
        <v>185</v>
      </c>
      <c r="I574" s="4">
        <f t="shared" si="28"/>
        <v>-90</v>
      </c>
      <c r="J574" s="6">
        <f t="shared" si="29"/>
        <v>-90</v>
      </c>
      <c r="K574" s="8" t="str">
        <f t="shared" si="30"/>
        <v/>
      </c>
    </row>
    <row r="575" spans="2:11" x14ac:dyDescent="0.3">
      <c r="B575" s="7">
        <v>45341</v>
      </c>
      <c r="D575" t="s">
        <v>39</v>
      </c>
      <c r="F575" t="s">
        <v>34</v>
      </c>
      <c r="I575" s="4">
        <f t="shared" si="28"/>
        <v>0</v>
      </c>
      <c r="J575" s="6" t="str">
        <f t="shared" si="29"/>
        <v/>
      </c>
      <c r="K575" s="8" t="str">
        <f t="shared" si="30"/>
        <v/>
      </c>
    </row>
    <row r="576" spans="2:11" x14ac:dyDescent="0.3">
      <c r="B576" s="7">
        <v>45341</v>
      </c>
      <c r="D576" t="s">
        <v>39</v>
      </c>
      <c r="F576" t="s">
        <v>35</v>
      </c>
      <c r="I576" s="4">
        <f t="shared" si="28"/>
        <v>0</v>
      </c>
      <c r="J576" s="6" t="str">
        <f t="shared" si="29"/>
        <v/>
      </c>
      <c r="K576" s="8" t="str">
        <f t="shared" si="30"/>
        <v/>
      </c>
    </row>
    <row r="577" spans="2:11" x14ac:dyDescent="0.3">
      <c r="B577" s="7">
        <v>45341</v>
      </c>
      <c r="D577" t="s">
        <v>39</v>
      </c>
      <c r="F577" t="s">
        <v>36</v>
      </c>
      <c r="G577">
        <v>2630</v>
      </c>
      <c r="H577">
        <v>2455</v>
      </c>
      <c r="I577" s="4">
        <f t="shared" si="28"/>
        <v>-175</v>
      </c>
      <c r="J577" s="6">
        <f t="shared" si="29"/>
        <v>-175</v>
      </c>
      <c r="K577" s="8" t="str">
        <f t="shared" si="30"/>
        <v/>
      </c>
    </row>
    <row r="578" spans="2:11" x14ac:dyDescent="0.3">
      <c r="B578" s="7">
        <v>45340</v>
      </c>
      <c r="D578" t="s">
        <v>37</v>
      </c>
      <c r="E578" t="s">
        <v>41</v>
      </c>
      <c r="F578" t="s">
        <v>13</v>
      </c>
      <c r="I578" s="4">
        <f t="shared" ref="I578:I641" si="31">H578-G578</f>
        <v>0</v>
      </c>
      <c r="J578" s="6" t="str">
        <f t="shared" ref="J578:J641" si="32">IF(0&gt;I578,I578,"")</f>
        <v/>
      </c>
      <c r="K578" s="8" t="str">
        <f t="shared" ref="K578:K641" si="33">IF(I578&gt;0,I578,"")</f>
        <v/>
      </c>
    </row>
    <row r="579" spans="2:11" x14ac:dyDescent="0.3">
      <c r="B579" s="7">
        <v>45340</v>
      </c>
      <c r="D579" t="s">
        <v>37</v>
      </c>
      <c r="E579" t="s">
        <v>41</v>
      </c>
      <c r="F579" t="s">
        <v>14</v>
      </c>
      <c r="I579" s="4">
        <f t="shared" si="31"/>
        <v>0</v>
      </c>
      <c r="J579" s="6" t="str">
        <f t="shared" si="32"/>
        <v/>
      </c>
      <c r="K579" s="8" t="str">
        <f t="shared" si="33"/>
        <v/>
      </c>
    </row>
    <row r="580" spans="2:11" x14ac:dyDescent="0.3">
      <c r="B580" s="7">
        <v>45340</v>
      </c>
      <c r="D580" t="s">
        <v>37</v>
      </c>
      <c r="E580" t="s">
        <v>41</v>
      </c>
      <c r="F580" t="s">
        <v>15</v>
      </c>
      <c r="G580">
        <v>2262</v>
      </c>
      <c r="H580">
        <v>1727</v>
      </c>
      <c r="I580" s="4">
        <f t="shared" si="31"/>
        <v>-535</v>
      </c>
      <c r="J580" s="6">
        <f t="shared" si="32"/>
        <v>-535</v>
      </c>
      <c r="K580" s="8" t="str">
        <f t="shared" si="33"/>
        <v/>
      </c>
    </row>
    <row r="581" spans="2:11" x14ac:dyDescent="0.3">
      <c r="B581" s="7">
        <v>45340</v>
      </c>
      <c r="D581" t="s">
        <v>37</v>
      </c>
      <c r="E581" t="s">
        <v>41</v>
      </c>
      <c r="F581" t="s">
        <v>16</v>
      </c>
      <c r="G581">
        <v>1046</v>
      </c>
      <c r="H581">
        <v>1220</v>
      </c>
      <c r="I581" s="4">
        <f t="shared" si="31"/>
        <v>174</v>
      </c>
      <c r="J581" s="6" t="str">
        <f t="shared" si="32"/>
        <v/>
      </c>
      <c r="K581" s="8">
        <f t="shared" si="33"/>
        <v>174</v>
      </c>
    </row>
    <row r="582" spans="2:11" x14ac:dyDescent="0.3">
      <c r="B582" s="7">
        <v>45340</v>
      </c>
      <c r="D582" t="s">
        <v>37</v>
      </c>
      <c r="E582" t="s">
        <v>41</v>
      </c>
      <c r="F582" t="s">
        <v>17</v>
      </c>
      <c r="I582" s="4">
        <f t="shared" si="31"/>
        <v>0</v>
      </c>
      <c r="J582" s="6" t="str">
        <f t="shared" si="32"/>
        <v/>
      </c>
      <c r="K582" s="8" t="str">
        <f t="shared" si="33"/>
        <v/>
      </c>
    </row>
    <row r="583" spans="2:11" x14ac:dyDescent="0.3">
      <c r="B583" s="7">
        <v>45340</v>
      </c>
      <c r="D583" t="s">
        <v>37</v>
      </c>
      <c r="E583" t="s">
        <v>42</v>
      </c>
      <c r="F583" t="s">
        <v>18</v>
      </c>
      <c r="I583" s="4">
        <f t="shared" si="31"/>
        <v>0</v>
      </c>
      <c r="J583" s="6" t="str">
        <f t="shared" si="32"/>
        <v/>
      </c>
      <c r="K583" s="8" t="str">
        <f t="shared" si="33"/>
        <v/>
      </c>
    </row>
    <row r="584" spans="2:11" x14ac:dyDescent="0.3">
      <c r="B584" s="7">
        <v>45340</v>
      </c>
      <c r="D584" t="s">
        <v>37</v>
      </c>
      <c r="E584" t="s">
        <v>42</v>
      </c>
      <c r="F584" t="s">
        <v>19</v>
      </c>
      <c r="G584">
        <v>2411</v>
      </c>
      <c r="H584">
        <v>2619</v>
      </c>
      <c r="I584" s="4">
        <f t="shared" si="31"/>
        <v>208</v>
      </c>
      <c r="J584" s="6" t="str">
        <f t="shared" si="32"/>
        <v/>
      </c>
      <c r="K584" s="8">
        <f t="shared" si="33"/>
        <v>208</v>
      </c>
    </row>
    <row r="585" spans="2:11" x14ac:dyDescent="0.3">
      <c r="B585" s="7">
        <v>45340</v>
      </c>
      <c r="D585" t="s">
        <v>37</v>
      </c>
      <c r="E585" t="s">
        <v>42</v>
      </c>
      <c r="F585" t="s">
        <v>20</v>
      </c>
      <c r="G585">
        <v>2126</v>
      </c>
      <c r="H585">
        <v>2000</v>
      </c>
      <c r="I585" s="4">
        <f t="shared" si="31"/>
        <v>-126</v>
      </c>
      <c r="J585" s="6">
        <f t="shared" si="32"/>
        <v>-126</v>
      </c>
      <c r="K585" s="8" t="str">
        <f t="shared" si="33"/>
        <v/>
      </c>
    </row>
    <row r="586" spans="2:11" x14ac:dyDescent="0.3">
      <c r="B586" s="7">
        <v>45340</v>
      </c>
      <c r="D586" t="s">
        <v>37</v>
      </c>
      <c r="E586" t="s">
        <v>42</v>
      </c>
      <c r="F586" t="s">
        <v>21</v>
      </c>
      <c r="G586">
        <v>1046</v>
      </c>
      <c r="H586">
        <v>1000</v>
      </c>
      <c r="I586" s="4">
        <f t="shared" si="31"/>
        <v>-46</v>
      </c>
      <c r="J586" s="6">
        <f t="shared" si="32"/>
        <v>-46</v>
      </c>
      <c r="K586" s="8" t="str">
        <f t="shared" si="33"/>
        <v/>
      </c>
    </row>
    <row r="587" spans="2:11" x14ac:dyDescent="0.3">
      <c r="B587" s="7">
        <v>45340</v>
      </c>
      <c r="D587" t="s">
        <v>37</v>
      </c>
      <c r="E587" t="s">
        <v>42</v>
      </c>
      <c r="F587" t="s">
        <v>22</v>
      </c>
      <c r="I587" s="4">
        <f t="shared" si="31"/>
        <v>0</v>
      </c>
      <c r="J587" s="6" t="str">
        <f t="shared" si="32"/>
        <v/>
      </c>
      <c r="K587" s="8" t="str">
        <f t="shared" si="33"/>
        <v/>
      </c>
    </row>
    <row r="588" spans="2:11" x14ac:dyDescent="0.3">
      <c r="B588" s="7">
        <v>45340</v>
      </c>
      <c r="D588" t="s">
        <v>37</v>
      </c>
      <c r="F588" t="s">
        <v>23</v>
      </c>
      <c r="I588" s="4">
        <f t="shared" si="31"/>
        <v>0</v>
      </c>
      <c r="J588" s="6" t="str">
        <f t="shared" si="32"/>
        <v/>
      </c>
      <c r="K588" s="8" t="str">
        <f t="shared" si="33"/>
        <v/>
      </c>
    </row>
    <row r="589" spans="2:11" x14ac:dyDescent="0.3">
      <c r="B589" s="7">
        <v>45340</v>
      </c>
      <c r="D589" t="s">
        <v>37</v>
      </c>
      <c r="F589" t="s">
        <v>24</v>
      </c>
      <c r="I589" s="4">
        <f t="shared" si="31"/>
        <v>0</v>
      </c>
      <c r="J589" s="6" t="str">
        <f t="shared" si="32"/>
        <v/>
      </c>
      <c r="K589" s="8" t="str">
        <f t="shared" si="33"/>
        <v/>
      </c>
    </row>
    <row r="590" spans="2:11" x14ac:dyDescent="0.3">
      <c r="B590" s="7">
        <v>45340</v>
      </c>
      <c r="D590" t="s">
        <v>37</v>
      </c>
      <c r="F590" t="s">
        <v>25</v>
      </c>
      <c r="G590">
        <v>1054</v>
      </c>
      <c r="H590">
        <v>1040</v>
      </c>
      <c r="I590" s="4">
        <f t="shared" si="31"/>
        <v>-14</v>
      </c>
      <c r="J590" s="6">
        <f t="shared" si="32"/>
        <v>-14</v>
      </c>
      <c r="K590" s="8" t="str">
        <f t="shared" si="33"/>
        <v/>
      </c>
    </row>
    <row r="591" spans="2:11" x14ac:dyDescent="0.3">
      <c r="B591" s="7">
        <v>45340</v>
      </c>
      <c r="D591" t="s">
        <v>37</v>
      </c>
      <c r="F591" t="s">
        <v>26</v>
      </c>
      <c r="I591" s="4">
        <f t="shared" si="31"/>
        <v>0</v>
      </c>
      <c r="J591" s="6" t="str">
        <f t="shared" si="32"/>
        <v/>
      </c>
      <c r="K591" s="8" t="str">
        <f t="shared" si="33"/>
        <v/>
      </c>
    </row>
    <row r="592" spans="2:11" x14ac:dyDescent="0.3">
      <c r="B592" s="7">
        <v>45340</v>
      </c>
      <c r="D592" t="s">
        <v>37</v>
      </c>
      <c r="F592" t="s">
        <v>27</v>
      </c>
      <c r="G592">
        <v>1054</v>
      </c>
      <c r="H592">
        <v>1061</v>
      </c>
      <c r="I592" s="4">
        <f t="shared" si="31"/>
        <v>7</v>
      </c>
      <c r="J592" s="6" t="str">
        <f t="shared" si="32"/>
        <v/>
      </c>
      <c r="K592" s="8">
        <f t="shared" si="33"/>
        <v>7</v>
      </c>
    </row>
    <row r="593" spans="2:11" x14ac:dyDescent="0.3">
      <c r="B593" s="7">
        <v>45340</v>
      </c>
      <c r="D593" t="s">
        <v>37</v>
      </c>
      <c r="F593" t="s">
        <v>28</v>
      </c>
      <c r="I593" s="4">
        <f t="shared" si="31"/>
        <v>0</v>
      </c>
      <c r="J593" s="6" t="str">
        <f t="shared" si="32"/>
        <v/>
      </c>
      <c r="K593" s="8" t="str">
        <f t="shared" si="33"/>
        <v/>
      </c>
    </row>
    <row r="594" spans="2:11" x14ac:dyDescent="0.3">
      <c r="B594" s="7">
        <v>45340</v>
      </c>
      <c r="D594" t="s">
        <v>37</v>
      </c>
      <c r="F594" t="s">
        <v>29</v>
      </c>
      <c r="I594" s="4">
        <f t="shared" si="31"/>
        <v>0</v>
      </c>
      <c r="J594" s="6" t="str">
        <f t="shared" si="32"/>
        <v/>
      </c>
      <c r="K594" s="8" t="str">
        <f t="shared" si="33"/>
        <v/>
      </c>
    </row>
    <row r="595" spans="2:11" x14ac:dyDescent="0.3">
      <c r="B595" s="7">
        <v>45340</v>
      </c>
      <c r="D595" t="s">
        <v>37</v>
      </c>
      <c r="F595" t="s">
        <v>30</v>
      </c>
      <c r="I595" s="4">
        <f t="shared" si="31"/>
        <v>0</v>
      </c>
      <c r="J595" s="6" t="str">
        <f t="shared" si="32"/>
        <v/>
      </c>
      <c r="K595" s="8" t="str">
        <f t="shared" si="33"/>
        <v/>
      </c>
    </row>
    <row r="596" spans="2:11" x14ac:dyDescent="0.3">
      <c r="B596" s="7">
        <v>45340</v>
      </c>
      <c r="D596" t="s">
        <v>37</v>
      </c>
      <c r="F596" t="s">
        <v>31</v>
      </c>
      <c r="I596" s="4">
        <f t="shared" si="31"/>
        <v>0</v>
      </c>
      <c r="J596" s="6" t="str">
        <f t="shared" si="32"/>
        <v/>
      </c>
      <c r="K596" s="8" t="str">
        <f t="shared" si="33"/>
        <v/>
      </c>
    </row>
    <row r="597" spans="2:11" x14ac:dyDescent="0.3">
      <c r="B597" s="7">
        <v>45340</v>
      </c>
      <c r="D597" t="s">
        <v>37</v>
      </c>
      <c r="F597" t="s">
        <v>32</v>
      </c>
      <c r="G597">
        <v>2976</v>
      </c>
      <c r="H597">
        <v>2904</v>
      </c>
      <c r="I597" s="4">
        <f t="shared" si="31"/>
        <v>-72</v>
      </c>
      <c r="J597" s="6">
        <f t="shared" si="32"/>
        <v>-72</v>
      </c>
      <c r="K597" s="8" t="str">
        <f t="shared" si="33"/>
        <v/>
      </c>
    </row>
    <row r="598" spans="2:11" x14ac:dyDescent="0.3">
      <c r="B598" s="7">
        <v>45340</v>
      </c>
      <c r="D598" t="s">
        <v>37</v>
      </c>
      <c r="F598" t="s">
        <v>33</v>
      </c>
      <c r="G598">
        <v>1610</v>
      </c>
      <c r="H598">
        <v>1976</v>
      </c>
      <c r="I598" s="4">
        <f t="shared" si="31"/>
        <v>366</v>
      </c>
      <c r="J598" s="6" t="str">
        <f t="shared" si="32"/>
        <v/>
      </c>
      <c r="K598" s="8">
        <f t="shared" si="33"/>
        <v>366</v>
      </c>
    </row>
    <row r="599" spans="2:11" x14ac:dyDescent="0.3">
      <c r="B599" s="7">
        <v>45340</v>
      </c>
      <c r="D599" t="s">
        <v>37</v>
      </c>
      <c r="F599" t="s">
        <v>34</v>
      </c>
      <c r="I599" s="4">
        <f t="shared" si="31"/>
        <v>0</v>
      </c>
      <c r="J599" s="6" t="str">
        <f t="shared" si="32"/>
        <v/>
      </c>
      <c r="K599" s="8" t="str">
        <f t="shared" si="33"/>
        <v/>
      </c>
    </row>
    <row r="600" spans="2:11" x14ac:dyDescent="0.3">
      <c r="B600" s="7">
        <v>45340</v>
      </c>
      <c r="D600" t="s">
        <v>37</v>
      </c>
      <c r="F600" t="s">
        <v>35</v>
      </c>
      <c r="I600" s="4">
        <f t="shared" si="31"/>
        <v>0</v>
      </c>
      <c r="J600" s="6" t="str">
        <f t="shared" si="32"/>
        <v/>
      </c>
      <c r="K600" s="8" t="str">
        <f t="shared" si="33"/>
        <v/>
      </c>
    </row>
    <row r="601" spans="2:11" x14ac:dyDescent="0.3">
      <c r="B601" s="7">
        <v>45340</v>
      </c>
      <c r="D601" t="s">
        <v>37</v>
      </c>
      <c r="F601" t="s">
        <v>36</v>
      </c>
      <c r="G601">
        <v>6667</v>
      </c>
      <c r="H601">
        <v>5872</v>
      </c>
      <c r="I601" s="4">
        <f t="shared" si="31"/>
        <v>-795</v>
      </c>
      <c r="J601" s="6">
        <f t="shared" si="32"/>
        <v>-795</v>
      </c>
      <c r="K601" s="8" t="str">
        <f t="shared" si="33"/>
        <v/>
      </c>
    </row>
    <row r="602" spans="2:11" x14ac:dyDescent="0.3">
      <c r="B602" s="7">
        <v>45340</v>
      </c>
      <c r="D602" t="s">
        <v>38</v>
      </c>
      <c r="E602" t="s">
        <v>41</v>
      </c>
      <c r="F602" t="s">
        <v>13</v>
      </c>
      <c r="I602" s="4">
        <f t="shared" si="31"/>
        <v>0</v>
      </c>
      <c r="J602" s="6" t="str">
        <f t="shared" si="32"/>
        <v/>
      </c>
      <c r="K602" s="8" t="str">
        <f t="shared" si="33"/>
        <v/>
      </c>
    </row>
    <row r="603" spans="2:11" x14ac:dyDescent="0.3">
      <c r="B603" s="7">
        <v>45340</v>
      </c>
      <c r="D603" t="s">
        <v>38</v>
      </c>
      <c r="E603" t="s">
        <v>41</v>
      </c>
      <c r="F603" t="s">
        <v>14</v>
      </c>
      <c r="G603">
        <v>2625</v>
      </c>
      <c r="H603">
        <v>3009</v>
      </c>
      <c r="I603" s="4">
        <f t="shared" si="31"/>
        <v>384</v>
      </c>
      <c r="J603" s="6" t="str">
        <f t="shared" si="32"/>
        <v/>
      </c>
      <c r="K603" s="8">
        <f t="shared" si="33"/>
        <v>384</v>
      </c>
    </row>
    <row r="604" spans="2:11" x14ac:dyDescent="0.3">
      <c r="B604" s="7">
        <v>45340</v>
      </c>
      <c r="D604" t="s">
        <v>38</v>
      </c>
      <c r="E604" t="s">
        <v>41</v>
      </c>
      <c r="F604" t="s">
        <v>15</v>
      </c>
      <c r="G604">
        <v>11954</v>
      </c>
      <c r="H604">
        <v>11907</v>
      </c>
      <c r="I604" s="4">
        <f t="shared" si="31"/>
        <v>-47</v>
      </c>
      <c r="J604" s="6">
        <f t="shared" si="32"/>
        <v>-47</v>
      </c>
      <c r="K604" s="8" t="str">
        <f t="shared" si="33"/>
        <v/>
      </c>
    </row>
    <row r="605" spans="2:11" x14ac:dyDescent="0.3">
      <c r="B605" s="7">
        <v>45340</v>
      </c>
      <c r="D605" t="s">
        <v>38</v>
      </c>
      <c r="E605" t="s">
        <v>41</v>
      </c>
      <c r="F605" t="s">
        <v>16</v>
      </c>
      <c r="G605">
        <v>8749</v>
      </c>
      <c r="H605">
        <v>8666</v>
      </c>
      <c r="I605" s="4">
        <f t="shared" si="31"/>
        <v>-83</v>
      </c>
      <c r="J605" s="6">
        <f t="shared" si="32"/>
        <v>-83</v>
      </c>
      <c r="K605" s="8" t="str">
        <f t="shared" si="33"/>
        <v/>
      </c>
    </row>
    <row r="606" spans="2:11" x14ac:dyDescent="0.3">
      <c r="B606" s="7">
        <v>45340</v>
      </c>
      <c r="D606" t="s">
        <v>38</v>
      </c>
      <c r="E606" t="s">
        <v>41</v>
      </c>
      <c r="F606" t="s">
        <v>17</v>
      </c>
      <c r="G606">
        <v>750</v>
      </c>
      <c r="H606">
        <v>631</v>
      </c>
      <c r="I606" s="4">
        <f t="shared" si="31"/>
        <v>-119</v>
      </c>
      <c r="J606" s="6">
        <f t="shared" si="32"/>
        <v>-119</v>
      </c>
      <c r="K606" s="8" t="str">
        <f t="shared" si="33"/>
        <v/>
      </c>
    </row>
    <row r="607" spans="2:11" x14ac:dyDescent="0.3">
      <c r="B607" s="7">
        <v>45340</v>
      </c>
      <c r="D607" t="s">
        <v>38</v>
      </c>
      <c r="E607" t="s">
        <v>42</v>
      </c>
      <c r="F607" t="s">
        <v>18</v>
      </c>
      <c r="I607" s="4">
        <f t="shared" si="31"/>
        <v>0</v>
      </c>
      <c r="J607" s="6" t="str">
        <f t="shared" si="32"/>
        <v/>
      </c>
      <c r="K607" s="8" t="str">
        <f t="shared" si="33"/>
        <v/>
      </c>
    </row>
    <row r="608" spans="2:11" x14ac:dyDescent="0.3">
      <c r="B608" s="7">
        <v>45340</v>
      </c>
      <c r="D608" t="s">
        <v>38</v>
      </c>
      <c r="E608" t="s">
        <v>42</v>
      </c>
      <c r="F608" t="s">
        <v>19</v>
      </c>
      <c r="G608">
        <v>2625</v>
      </c>
      <c r="H608">
        <v>3070</v>
      </c>
      <c r="I608" s="4">
        <f t="shared" si="31"/>
        <v>445</v>
      </c>
      <c r="J608" s="6" t="str">
        <f t="shared" si="32"/>
        <v/>
      </c>
      <c r="K608" s="8">
        <f t="shared" si="33"/>
        <v>445</v>
      </c>
    </row>
    <row r="609" spans="2:11" x14ac:dyDescent="0.3">
      <c r="B609" s="7">
        <v>45340</v>
      </c>
      <c r="D609" t="s">
        <v>38</v>
      </c>
      <c r="E609" t="s">
        <v>42</v>
      </c>
      <c r="F609" t="s">
        <v>20</v>
      </c>
      <c r="G609">
        <v>8955</v>
      </c>
      <c r="H609">
        <v>8424</v>
      </c>
      <c r="I609" s="4">
        <f t="shared" si="31"/>
        <v>-531</v>
      </c>
      <c r="J609" s="6">
        <f t="shared" si="32"/>
        <v>-531</v>
      </c>
      <c r="K609" s="8" t="str">
        <f t="shared" si="33"/>
        <v/>
      </c>
    </row>
    <row r="610" spans="2:11" x14ac:dyDescent="0.3">
      <c r="B610" s="7">
        <v>45340</v>
      </c>
      <c r="D610" t="s">
        <v>38</v>
      </c>
      <c r="E610" t="s">
        <v>42</v>
      </c>
      <c r="F610" t="s">
        <v>21</v>
      </c>
      <c r="G610">
        <v>6148</v>
      </c>
      <c r="H610">
        <v>5815</v>
      </c>
      <c r="I610" s="4">
        <f t="shared" si="31"/>
        <v>-333</v>
      </c>
      <c r="J610" s="6">
        <f t="shared" si="32"/>
        <v>-333</v>
      </c>
      <c r="K610" s="8" t="str">
        <f t="shared" si="33"/>
        <v/>
      </c>
    </row>
    <row r="611" spans="2:11" x14ac:dyDescent="0.3">
      <c r="B611" s="7">
        <v>45340</v>
      </c>
      <c r="D611" t="s">
        <v>38</v>
      </c>
      <c r="E611" t="s">
        <v>42</v>
      </c>
      <c r="F611" t="s">
        <v>22</v>
      </c>
      <c r="I611" s="4">
        <f t="shared" si="31"/>
        <v>0</v>
      </c>
      <c r="J611" s="6" t="str">
        <f t="shared" si="32"/>
        <v/>
      </c>
      <c r="K611" s="8" t="str">
        <f t="shared" si="33"/>
        <v/>
      </c>
    </row>
    <row r="612" spans="2:11" x14ac:dyDescent="0.3">
      <c r="B612" s="7">
        <v>45340</v>
      </c>
      <c r="D612" t="s">
        <v>38</v>
      </c>
      <c r="F612" t="s">
        <v>23</v>
      </c>
      <c r="G612">
        <v>1853</v>
      </c>
      <c r="H612">
        <v>1769</v>
      </c>
      <c r="I612" s="4">
        <f t="shared" si="31"/>
        <v>-84</v>
      </c>
      <c r="J612" s="6">
        <f t="shared" si="32"/>
        <v>-84</v>
      </c>
      <c r="K612" s="8" t="str">
        <f t="shared" si="33"/>
        <v/>
      </c>
    </row>
    <row r="613" spans="2:11" x14ac:dyDescent="0.3">
      <c r="B613" s="7">
        <v>45340</v>
      </c>
      <c r="D613" t="s">
        <v>38</v>
      </c>
      <c r="F613" t="s">
        <v>24</v>
      </c>
      <c r="G613">
        <v>1341</v>
      </c>
      <c r="H613">
        <v>1177</v>
      </c>
      <c r="I613" s="4">
        <f t="shared" si="31"/>
        <v>-164</v>
      </c>
      <c r="J613" s="6">
        <f t="shared" si="32"/>
        <v>-164</v>
      </c>
      <c r="K613" s="8" t="str">
        <f t="shared" si="33"/>
        <v/>
      </c>
    </row>
    <row r="614" spans="2:11" x14ac:dyDescent="0.3">
      <c r="B614" s="7">
        <v>45340</v>
      </c>
      <c r="D614" t="s">
        <v>38</v>
      </c>
      <c r="F614" t="s">
        <v>25</v>
      </c>
      <c r="I614" s="4">
        <f t="shared" si="31"/>
        <v>0</v>
      </c>
      <c r="J614" s="6" t="str">
        <f t="shared" si="32"/>
        <v/>
      </c>
      <c r="K614" s="8" t="str">
        <f t="shared" si="33"/>
        <v/>
      </c>
    </row>
    <row r="615" spans="2:11" x14ac:dyDescent="0.3">
      <c r="B615" s="7">
        <v>45340</v>
      </c>
      <c r="D615" t="s">
        <v>38</v>
      </c>
      <c r="F615" t="s">
        <v>26</v>
      </c>
      <c r="I615" s="4">
        <f t="shared" si="31"/>
        <v>0</v>
      </c>
      <c r="J615" s="6" t="str">
        <f t="shared" si="32"/>
        <v/>
      </c>
      <c r="K615" s="8" t="str">
        <f t="shared" si="33"/>
        <v/>
      </c>
    </row>
    <row r="616" spans="2:11" x14ac:dyDescent="0.3">
      <c r="B616" s="7">
        <v>45340</v>
      </c>
      <c r="D616" t="s">
        <v>38</v>
      </c>
      <c r="F616" t="s">
        <v>27</v>
      </c>
      <c r="I616" s="4">
        <f t="shared" si="31"/>
        <v>0</v>
      </c>
      <c r="J616" s="6" t="str">
        <f t="shared" si="32"/>
        <v/>
      </c>
      <c r="K616" s="8" t="str">
        <f t="shared" si="33"/>
        <v/>
      </c>
    </row>
    <row r="617" spans="2:11" x14ac:dyDescent="0.3">
      <c r="B617" s="7">
        <v>45340</v>
      </c>
      <c r="D617" t="s">
        <v>38</v>
      </c>
      <c r="F617" t="s">
        <v>28</v>
      </c>
      <c r="I617" s="4">
        <f t="shared" si="31"/>
        <v>0</v>
      </c>
      <c r="J617" s="6" t="str">
        <f t="shared" si="32"/>
        <v/>
      </c>
      <c r="K617" s="8" t="str">
        <f t="shared" si="33"/>
        <v/>
      </c>
    </row>
    <row r="618" spans="2:11" x14ac:dyDescent="0.3">
      <c r="B618" s="7">
        <v>45340</v>
      </c>
      <c r="D618" t="s">
        <v>38</v>
      </c>
      <c r="F618" t="s">
        <v>29</v>
      </c>
      <c r="I618" s="4">
        <f t="shared" si="31"/>
        <v>0</v>
      </c>
      <c r="J618" s="6" t="str">
        <f t="shared" si="32"/>
        <v/>
      </c>
      <c r="K618" s="8" t="str">
        <f t="shared" si="33"/>
        <v/>
      </c>
    </row>
    <row r="619" spans="2:11" x14ac:dyDescent="0.3">
      <c r="B619" s="7">
        <v>45340</v>
      </c>
      <c r="D619" t="s">
        <v>38</v>
      </c>
      <c r="F619" t="s">
        <v>30</v>
      </c>
      <c r="I619" s="4">
        <f t="shared" si="31"/>
        <v>0</v>
      </c>
      <c r="J619" s="6" t="str">
        <f t="shared" si="32"/>
        <v/>
      </c>
      <c r="K619" s="8" t="str">
        <f t="shared" si="33"/>
        <v/>
      </c>
    </row>
    <row r="620" spans="2:11" x14ac:dyDescent="0.3">
      <c r="B620" s="7">
        <v>45340</v>
      </c>
      <c r="D620" t="s">
        <v>38</v>
      </c>
      <c r="F620" t="s">
        <v>31</v>
      </c>
      <c r="I620" s="4">
        <f t="shared" si="31"/>
        <v>0</v>
      </c>
      <c r="J620" s="6" t="str">
        <f t="shared" si="32"/>
        <v/>
      </c>
      <c r="K620" s="8" t="str">
        <f t="shared" si="33"/>
        <v/>
      </c>
    </row>
    <row r="621" spans="2:11" x14ac:dyDescent="0.3">
      <c r="B621" s="7">
        <v>45340</v>
      </c>
      <c r="D621" t="s">
        <v>38</v>
      </c>
      <c r="F621" t="s">
        <v>32</v>
      </c>
      <c r="I621" s="4">
        <f t="shared" si="31"/>
        <v>0</v>
      </c>
      <c r="J621" s="6" t="str">
        <f t="shared" si="32"/>
        <v/>
      </c>
      <c r="K621" s="8" t="str">
        <f t="shared" si="33"/>
        <v/>
      </c>
    </row>
    <row r="622" spans="2:11" x14ac:dyDescent="0.3">
      <c r="B622" s="7">
        <v>45340</v>
      </c>
      <c r="D622" t="s">
        <v>38</v>
      </c>
      <c r="F622" t="s">
        <v>33</v>
      </c>
      <c r="G622">
        <v>363</v>
      </c>
      <c r="H622">
        <v>210</v>
      </c>
      <c r="I622" s="4">
        <f t="shared" si="31"/>
        <v>-153</v>
      </c>
      <c r="J622" s="6">
        <f t="shared" si="32"/>
        <v>-153</v>
      </c>
      <c r="K622" s="8" t="str">
        <f t="shared" si="33"/>
        <v/>
      </c>
    </row>
    <row r="623" spans="2:11" x14ac:dyDescent="0.3">
      <c r="B623" s="7">
        <v>45340</v>
      </c>
      <c r="D623" t="s">
        <v>38</v>
      </c>
      <c r="F623" t="s">
        <v>34</v>
      </c>
      <c r="I623" s="4">
        <f t="shared" si="31"/>
        <v>0</v>
      </c>
      <c r="J623" s="6" t="str">
        <f t="shared" si="32"/>
        <v/>
      </c>
      <c r="K623" s="8" t="str">
        <f t="shared" si="33"/>
        <v/>
      </c>
    </row>
    <row r="624" spans="2:11" x14ac:dyDescent="0.3">
      <c r="B624" s="7">
        <v>45340</v>
      </c>
      <c r="D624" t="s">
        <v>38</v>
      </c>
      <c r="F624" t="s">
        <v>35</v>
      </c>
      <c r="I624" s="4">
        <f t="shared" si="31"/>
        <v>0</v>
      </c>
      <c r="J624" s="6" t="str">
        <f t="shared" si="32"/>
        <v/>
      </c>
      <c r="K624" s="8" t="str">
        <f t="shared" si="33"/>
        <v/>
      </c>
    </row>
    <row r="625" spans="2:11" x14ac:dyDescent="0.3">
      <c r="B625" s="7">
        <v>45340</v>
      </c>
      <c r="D625" t="s">
        <v>38</v>
      </c>
      <c r="F625" t="s">
        <v>36</v>
      </c>
      <c r="G625">
        <v>4273</v>
      </c>
      <c r="H625">
        <v>4355</v>
      </c>
      <c r="I625" s="4">
        <f t="shared" si="31"/>
        <v>82</v>
      </c>
      <c r="J625" s="6" t="str">
        <f t="shared" si="32"/>
        <v/>
      </c>
      <c r="K625" s="8">
        <f t="shared" si="33"/>
        <v>82</v>
      </c>
    </row>
    <row r="626" spans="2:11" x14ac:dyDescent="0.3">
      <c r="B626" s="7">
        <v>45340</v>
      </c>
      <c r="D626" t="s">
        <v>39</v>
      </c>
      <c r="E626" t="s">
        <v>41</v>
      </c>
      <c r="F626" t="s">
        <v>13</v>
      </c>
      <c r="I626" s="4">
        <f t="shared" si="31"/>
        <v>0</v>
      </c>
      <c r="J626" s="6" t="str">
        <f t="shared" si="32"/>
        <v/>
      </c>
      <c r="K626" s="8" t="str">
        <f t="shared" si="33"/>
        <v/>
      </c>
    </row>
    <row r="627" spans="2:11" x14ac:dyDescent="0.3">
      <c r="B627" s="7">
        <v>45340</v>
      </c>
      <c r="D627" t="s">
        <v>39</v>
      </c>
      <c r="E627" t="s">
        <v>41</v>
      </c>
      <c r="F627" t="s">
        <v>14</v>
      </c>
      <c r="G627">
        <v>750</v>
      </c>
      <c r="H627">
        <v>750</v>
      </c>
      <c r="I627" s="4">
        <f t="shared" si="31"/>
        <v>0</v>
      </c>
      <c r="J627" s="6" t="str">
        <f t="shared" si="32"/>
        <v/>
      </c>
      <c r="K627" s="8" t="str">
        <f t="shared" si="33"/>
        <v/>
      </c>
    </row>
    <row r="628" spans="2:11" x14ac:dyDescent="0.3">
      <c r="B628" s="7">
        <v>45340</v>
      </c>
      <c r="D628" t="s">
        <v>39</v>
      </c>
      <c r="E628" t="s">
        <v>41</v>
      </c>
      <c r="F628" t="s">
        <v>15</v>
      </c>
      <c r="G628">
        <v>7750</v>
      </c>
      <c r="H628">
        <v>6790</v>
      </c>
      <c r="I628" s="4">
        <f t="shared" si="31"/>
        <v>-960</v>
      </c>
      <c r="J628" s="6">
        <f t="shared" si="32"/>
        <v>-960</v>
      </c>
      <c r="K628" s="8" t="str">
        <f t="shared" si="33"/>
        <v/>
      </c>
    </row>
    <row r="629" spans="2:11" x14ac:dyDescent="0.3">
      <c r="B629" s="7">
        <v>45340</v>
      </c>
      <c r="D629" t="s">
        <v>39</v>
      </c>
      <c r="E629" t="s">
        <v>41</v>
      </c>
      <c r="F629" t="s">
        <v>16</v>
      </c>
      <c r="G629">
        <v>4990</v>
      </c>
      <c r="H629">
        <v>4977</v>
      </c>
      <c r="I629" s="4">
        <f t="shared" si="31"/>
        <v>-13</v>
      </c>
      <c r="J629" s="6">
        <f t="shared" si="32"/>
        <v>-13</v>
      </c>
      <c r="K629" s="8" t="str">
        <f t="shared" si="33"/>
        <v/>
      </c>
    </row>
    <row r="630" spans="2:11" x14ac:dyDescent="0.3">
      <c r="B630" s="7">
        <v>45340</v>
      </c>
      <c r="D630" t="s">
        <v>39</v>
      </c>
      <c r="E630" t="s">
        <v>41</v>
      </c>
      <c r="F630" t="s">
        <v>17</v>
      </c>
      <c r="G630">
        <v>990</v>
      </c>
      <c r="H630">
        <v>943</v>
      </c>
      <c r="I630" s="4">
        <f t="shared" si="31"/>
        <v>-47</v>
      </c>
      <c r="J630" s="6">
        <f t="shared" si="32"/>
        <v>-47</v>
      </c>
      <c r="K630" s="8" t="str">
        <f t="shared" si="33"/>
        <v/>
      </c>
    </row>
    <row r="631" spans="2:11" x14ac:dyDescent="0.3">
      <c r="B631" s="7">
        <v>45340</v>
      </c>
      <c r="D631" t="s">
        <v>39</v>
      </c>
      <c r="E631" t="s">
        <v>42</v>
      </c>
      <c r="F631" t="s">
        <v>18</v>
      </c>
      <c r="I631" s="4">
        <f t="shared" si="31"/>
        <v>0</v>
      </c>
      <c r="J631" s="6" t="str">
        <f t="shared" si="32"/>
        <v/>
      </c>
      <c r="K631" s="8" t="str">
        <f t="shared" si="33"/>
        <v/>
      </c>
    </row>
    <row r="632" spans="2:11" x14ac:dyDescent="0.3">
      <c r="B632" s="7">
        <v>45340</v>
      </c>
      <c r="D632" t="s">
        <v>39</v>
      </c>
      <c r="E632" t="s">
        <v>42</v>
      </c>
      <c r="F632" t="s">
        <v>19</v>
      </c>
      <c r="G632">
        <v>750</v>
      </c>
      <c r="H632">
        <v>782</v>
      </c>
      <c r="I632" s="4">
        <f t="shared" si="31"/>
        <v>32</v>
      </c>
      <c r="J632" s="6" t="str">
        <f t="shared" si="32"/>
        <v/>
      </c>
      <c r="K632" s="8">
        <f t="shared" si="33"/>
        <v>32</v>
      </c>
    </row>
    <row r="633" spans="2:11" x14ac:dyDescent="0.3">
      <c r="B633" s="7">
        <v>45340</v>
      </c>
      <c r="D633" t="s">
        <v>39</v>
      </c>
      <c r="E633" t="s">
        <v>42</v>
      </c>
      <c r="F633" t="s">
        <v>20</v>
      </c>
      <c r="G633">
        <v>5750</v>
      </c>
      <c r="H633">
        <v>5782</v>
      </c>
      <c r="I633" s="4">
        <f t="shared" si="31"/>
        <v>32</v>
      </c>
      <c r="J633" s="6" t="str">
        <f t="shared" si="32"/>
        <v/>
      </c>
      <c r="K633" s="8">
        <f t="shared" si="33"/>
        <v>32</v>
      </c>
    </row>
    <row r="634" spans="2:11" x14ac:dyDescent="0.3">
      <c r="B634" s="7">
        <v>45340</v>
      </c>
      <c r="D634" t="s">
        <v>39</v>
      </c>
      <c r="E634" t="s">
        <v>42</v>
      </c>
      <c r="F634" t="s">
        <v>21</v>
      </c>
      <c r="G634">
        <v>5365</v>
      </c>
      <c r="H634">
        <v>5363</v>
      </c>
      <c r="I634" s="4">
        <f t="shared" si="31"/>
        <v>-2</v>
      </c>
      <c r="J634" s="6">
        <f t="shared" si="32"/>
        <v>-2</v>
      </c>
      <c r="K634" s="8" t="str">
        <f t="shared" si="33"/>
        <v/>
      </c>
    </row>
    <row r="635" spans="2:11" x14ac:dyDescent="0.3">
      <c r="B635" s="7">
        <v>45340</v>
      </c>
      <c r="D635" t="s">
        <v>39</v>
      </c>
      <c r="E635" t="s">
        <v>42</v>
      </c>
      <c r="F635" t="s">
        <v>22</v>
      </c>
      <c r="I635" s="4">
        <f t="shared" si="31"/>
        <v>0</v>
      </c>
      <c r="J635" s="6" t="str">
        <f t="shared" si="32"/>
        <v/>
      </c>
      <c r="K635" s="8" t="str">
        <f t="shared" si="33"/>
        <v/>
      </c>
    </row>
    <row r="636" spans="2:11" x14ac:dyDescent="0.3">
      <c r="B636" s="7">
        <v>45340</v>
      </c>
      <c r="D636" t="s">
        <v>39</v>
      </c>
      <c r="F636" t="s">
        <v>23</v>
      </c>
      <c r="G636">
        <v>535</v>
      </c>
      <c r="H636">
        <v>511</v>
      </c>
      <c r="I636" s="4">
        <f t="shared" si="31"/>
        <v>-24</v>
      </c>
      <c r="J636" s="6">
        <f t="shared" si="32"/>
        <v>-24</v>
      </c>
      <c r="K636" s="8" t="str">
        <f t="shared" si="33"/>
        <v/>
      </c>
    </row>
    <row r="637" spans="2:11" x14ac:dyDescent="0.3">
      <c r="B637" s="7">
        <v>45340</v>
      </c>
      <c r="D637" t="s">
        <v>39</v>
      </c>
      <c r="F637" t="s">
        <v>24</v>
      </c>
      <c r="G637">
        <v>945</v>
      </c>
      <c r="H637">
        <v>1017</v>
      </c>
      <c r="I637" s="4">
        <f t="shared" si="31"/>
        <v>72</v>
      </c>
      <c r="J637" s="6" t="str">
        <f t="shared" si="32"/>
        <v/>
      </c>
      <c r="K637" s="8">
        <f t="shared" si="33"/>
        <v>72</v>
      </c>
    </row>
    <row r="638" spans="2:11" x14ac:dyDescent="0.3">
      <c r="B638" s="7">
        <v>45340</v>
      </c>
      <c r="D638" t="s">
        <v>39</v>
      </c>
      <c r="F638" t="s">
        <v>25</v>
      </c>
      <c r="I638" s="4">
        <f t="shared" si="31"/>
        <v>0</v>
      </c>
      <c r="J638" s="6" t="str">
        <f t="shared" si="32"/>
        <v/>
      </c>
      <c r="K638" s="8" t="str">
        <f t="shared" si="33"/>
        <v/>
      </c>
    </row>
    <row r="639" spans="2:11" x14ac:dyDescent="0.3">
      <c r="B639" s="7">
        <v>45340</v>
      </c>
      <c r="D639" t="s">
        <v>39</v>
      </c>
      <c r="F639" t="s">
        <v>26</v>
      </c>
      <c r="I639" s="4">
        <f t="shared" si="31"/>
        <v>0</v>
      </c>
      <c r="J639" s="6" t="str">
        <f t="shared" si="32"/>
        <v/>
      </c>
      <c r="K639" s="8" t="str">
        <f t="shared" si="33"/>
        <v/>
      </c>
    </row>
    <row r="640" spans="2:11" x14ac:dyDescent="0.3">
      <c r="B640" s="7">
        <v>45340</v>
      </c>
      <c r="D640" t="s">
        <v>39</v>
      </c>
      <c r="F640" t="s">
        <v>27</v>
      </c>
      <c r="I640" s="4">
        <f t="shared" si="31"/>
        <v>0</v>
      </c>
      <c r="J640" s="6" t="str">
        <f t="shared" si="32"/>
        <v/>
      </c>
      <c r="K640" s="8" t="str">
        <f t="shared" si="33"/>
        <v/>
      </c>
    </row>
    <row r="641" spans="2:11" x14ac:dyDescent="0.3">
      <c r="B641" s="7">
        <v>45340</v>
      </c>
      <c r="D641" t="s">
        <v>39</v>
      </c>
      <c r="F641" t="s">
        <v>28</v>
      </c>
      <c r="I641" s="4">
        <f t="shared" si="31"/>
        <v>0</v>
      </c>
      <c r="J641" s="6" t="str">
        <f t="shared" si="32"/>
        <v/>
      </c>
      <c r="K641" s="8" t="str">
        <f t="shared" si="33"/>
        <v/>
      </c>
    </row>
    <row r="642" spans="2:11" x14ac:dyDescent="0.3">
      <c r="B642" s="7">
        <v>45340</v>
      </c>
      <c r="D642" t="s">
        <v>39</v>
      </c>
      <c r="F642" t="s">
        <v>29</v>
      </c>
      <c r="I642" s="4">
        <f t="shared" ref="I642:I705" si="34">H642-G642</f>
        <v>0</v>
      </c>
      <c r="J642" s="6" t="str">
        <f t="shared" ref="J642:J705" si="35">IF(0&gt;I642,I642,"")</f>
        <v/>
      </c>
      <c r="K642" s="8" t="str">
        <f t="shared" ref="K642:K705" si="36">IF(I642&gt;0,I642,"")</f>
        <v/>
      </c>
    </row>
    <row r="643" spans="2:11" x14ac:dyDescent="0.3">
      <c r="B643" s="7">
        <v>45340</v>
      </c>
      <c r="D643" t="s">
        <v>39</v>
      </c>
      <c r="F643" t="s">
        <v>30</v>
      </c>
      <c r="I643" s="4">
        <f t="shared" si="34"/>
        <v>0</v>
      </c>
      <c r="J643" s="6" t="str">
        <f t="shared" si="35"/>
        <v/>
      </c>
      <c r="K643" s="8" t="str">
        <f t="shared" si="36"/>
        <v/>
      </c>
    </row>
    <row r="644" spans="2:11" x14ac:dyDescent="0.3">
      <c r="B644" s="7">
        <v>45340</v>
      </c>
      <c r="D644" t="s">
        <v>39</v>
      </c>
      <c r="F644" t="s">
        <v>31</v>
      </c>
      <c r="I644" s="4">
        <f t="shared" si="34"/>
        <v>0</v>
      </c>
      <c r="J644" s="6" t="str">
        <f t="shared" si="35"/>
        <v/>
      </c>
      <c r="K644" s="8" t="str">
        <f t="shared" si="36"/>
        <v/>
      </c>
    </row>
    <row r="645" spans="2:11" x14ac:dyDescent="0.3">
      <c r="B645" s="7">
        <v>45340</v>
      </c>
      <c r="D645" t="s">
        <v>39</v>
      </c>
      <c r="F645" t="s">
        <v>32</v>
      </c>
      <c r="I645" s="4">
        <f t="shared" si="34"/>
        <v>0</v>
      </c>
      <c r="J645" s="6" t="str">
        <f t="shared" si="35"/>
        <v/>
      </c>
      <c r="K645" s="8" t="str">
        <f t="shared" si="36"/>
        <v/>
      </c>
    </row>
    <row r="646" spans="2:11" x14ac:dyDescent="0.3">
      <c r="B646" s="7">
        <v>45340</v>
      </c>
      <c r="D646" t="s">
        <v>39</v>
      </c>
      <c r="F646" t="s">
        <v>33</v>
      </c>
      <c r="G646">
        <v>275</v>
      </c>
      <c r="H646">
        <v>285</v>
      </c>
      <c r="I646" s="4">
        <f t="shared" si="34"/>
        <v>10</v>
      </c>
      <c r="J646" s="6" t="str">
        <f t="shared" si="35"/>
        <v/>
      </c>
      <c r="K646" s="8">
        <f t="shared" si="36"/>
        <v>10</v>
      </c>
    </row>
    <row r="647" spans="2:11" x14ac:dyDescent="0.3">
      <c r="B647" s="7">
        <v>45340</v>
      </c>
      <c r="D647" t="s">
        <v>39</v>
      </c>
      <c r="F647" t="s">
        <v>34</v>
      </c>
      <c r="I647" s="4">
        <f t="shared" si="34"/>
        <v>0</v>
      </c>
      <c r="J647" s="6" t="str">
        <f t="shared" si="35"/>
        <v/>
      </c>
      <c r="K647" s="8" t="str">
        <f t="shared" si="36"/>
        <v/>
      </c>
    </row>
    <row r="648" spans="2:11" x14ac:dyDescent="0.3">
      <c r="B648" s="7">
        <v>45340</v>
      </c>
      <c r="D648" t="s">
        <v>39</v>
      </c>
      <c r="F648" t="s">
        <v>35</v>
      </c>
      <c r="I648" s="4">
        <f t="shared" si="34"/>
        <v>0</v>
      </c>
      <c r="J648" s="6" t="str">
        <f t="shared" si="35"/>
        <v/>
      </c>
      <c r="K648" s="8" t="str">
        <f t="shared" si="36"/>
        <v/>
      </c>
    </row>
    <row r="649" spans="2:11" x14ac:dyDescent="0.3">
      <c r="B649" s="7">
        <v>45340</v>
      </c>
      <c r="D649" t="s">
        <v>39</v>
      </c>
      <c r="F649" t="s">
        <v>36</v>
      </c>
      <c r="G649">
        <v>2630</v>
      </c>
      <c r="H649">
        <v>2759</v>
      </c>
      <c r="I649" s="4">
        <f t="shared" si="34"/>
        <v>129</v>
      </c>
      <c r="J649" s="6" t="str">
        <f t="shared" si="35"/>
        <v/>
      </c>
      <c r="K649" s="8">
        <f t="shared" si="36"/>
        <v>129</v>
      </c>
    </row>
    <row r="650" spans="2:11" x14ac:dyDescent="0.3">
      <c r="B650" s="7">
        <v>45339</v>
      </c>
      <c r="D650" t="s">
        <v>37</v>
      </c>
      <c r="E650" t="s">
        <v>41</v>
      </c>
      <c r="F650" t="s">
        <v>13</v>
      </c>
      <c r="I650" s="4">
        <f t="shared" si="34"/>
        <v>0</v>
      </c>
      <c r="J650" s="6" t="str">
        <f t="shared" si="35"/>
        <v/>
      </c>
      <c r="K650" s="8" t="str">
        <f t="shared" si="36"/>
        <v/>
      </c>
    </row>
    <row r="651" spans="2:11" x14ac:dyDescent="0.3">
      <c r="B651" s="7">
        <v>45339</v>
      </c>
      <c r="D651" t="s">
        <v>37</v>
      </c>
      <c r="E651" t="s">
        <v>41</v>
      </c>
      <c r="F651" t="s">
        <v>14</v>
      </c>
      <c r="I651" s="4">
        <f t="shared" si="34"/>
        <v>0</v>
      </c>
      <c r="J651" s="6" t="str">
        <f t="shared" si="35"/>
        <v/>
      </c>
      <c r="K651" s="8" t="str">
        <f t="shared" si="36"/>
        <v/>
      </c>
    </row>
    <row r="652" spans="2:11" x14ac:dyDescent="0.3">
      <c r="B652" s="7">
        <v>45339</v>
      </c>
      <c r="D652" t="s">
        <v>37</v>
      </c>
      <c r="E652" t="s">
        <v>41</v>
      </c>
      <c r="F652" t="s">
        <v>15</v>
      </c>
      <c r="G652">
        <v>2384</v>
      </c>
      <c r="H652">
        <v>2646</v>
      </c>
      <c r="I652" s="4">
        <f t="shared" si="34"/>
        <v>262</v>
      </c>
      <c r="J652" s="6" t="str">
        <f t="shared" si="35"/>
        <v/>
      </c>
      <c r="K652" s="8">
        <f t="shared" si="36"/>
        <v>262</v>
      </c>
    </row>
    <row r="653" spans="2:11" x14ac:dyDescent="0.3">
      <c r="B653" s="7">
        <v>45339</v>
      </c>
      <c r="D653" t="s">
        <v>37</v>
      </c>
      <c r="E653" t="s">
        <v>41</v>
      </c>
      <c r="F653" t="s">
        <v>16</v>
      </c>
      <c r="G653">
        <v>0</v>
      </c>
      <c r="H653">
        <v>594</v>
      </c>
      <c r="I653" s="4">
        <f t="shared" si="34"/>
        <v>594</v>
      </c>
      <c r="J653" s="6" t="str">
        <f t="shared" si="35"/>
        <v/>
      </c>
      <c r="K653" s="8">
        <f t="shared" si="36"/>
        <v>594</v>
      </c>
    </row>
    <row r="654" spans="2:11" x14ac:dyDescent="0.3">
      <c r="B654" s="7">
        <v>45339</v>
      </c>
      <c r="D654" t="s">
        <v>37</v>
      </c>
      <c r="E654" t="s">
        <v>41</v>
      </c>
      <c r="F654" t="s">
        <v>17</v>
      </c>
      <c r="I654" s="4">
        <f t="shared" si="34"/>
        <v>0</v>
      </c>
      <c r="J654" s="6" t="str">
        <f t="shared" si="35"/>
        <v/>
      </c>
      <c r="K654" s="8" t="str">
        <f t="shared" si="36"/>
        <v/>
      </c>
    </row>
    <row r="655" spans="2:11" x14ac:dyDescent="0.3">
      <c r="B655" s="7">
        <v>45339</v>
      </c>
      <c r="D655" t="s">
        <v>37</v>
      </c>
      <c r="E655" t="s">
        <v>42</v>
      </c>
      <c r="F655" t="s">
        <v>18</v>
      </c>
      <c r="I655" s="4">
        <f t="shared" si="34"/>
        <v>0</v>
      </c>
      <c r="J655" s="6" t="str">
        <f t="shared" si="35"/>
        <v/>
      </c>
      <c r="K655" s="8" t="str">
        <f t="shared" si="36"/>
        <v/>
      </c>
    </row>
    <row r="656" spans="2:11" x14ac:dyDescent="0.3">
      <c r="B656" s="7">
        <v>45339</v>
      </c>
      <c r="D656" t="s">
        <v>37</v>
      </c>
      <c r="E656" t="s">
        <v>42</v>
      </c>
      <c r="F656" t="s">
        <v>19</v>
      </c>
      <c r="G656">
        <v>2453</v>
      </c>
      <c r="H656">
        <v>2550</v>
      </c>
      <c r="I656" s="4">
        <f t="shared" si="34"/>
        <v>97</v>
      </c>
      <c r="J656" s="6" t="str">
        <f t="shared" si="35"/>
        <v/>
      </c>
      <c r="K656" s="8">
        <f t="shared" si="36"/>
        <v>97</v>
      </c>
    </row>
    <row r="657" spans="2:11" x14ac:dyDescent="0.3">
      <c r="B657" s="7">
        <v>45339</v>
      </c>
      <c r="D657" t="s">
        <v>37</v>
      </c>
      <c r="E657" t="s">
        <v>42</v>
      </c>
      <c r="F657" t="s">
        <v>20</v>
      </c>
      <c r="G657">
        <v>2176</v>
      </c>
      <c r="H657">
        <v>2224</v>
      </c>
      <c r="I657" s="4">
        <f t="shared" si="34"/>
        <v>48</v>
      </c>
      <c r="J657" s="6" t="str">
        <f t="shared" si="35"/>
        <v/>
      </c>
      <c r="K657" s="8">
        <f t="shared" si="36"/>
        <v>48</v>
      </c>
    </row>
    <row r="658" spans="2:11" x14ac:dyDescent="0.3">
      <c r="B658" s="7">
        <v>45339</v>
      </c>
      <c r="D658" t="s">
        <v>37</v>
      </c>
      <c r="E658" t="s">
        <v>42</v>
      </c>
      <c r="F658" t="s">
        <v>21</v>
      </c>
      <c r="G658">
        <v>1685</v>
      </c>
      <c r="H658">
        <v>1000</v>
      </c>
      <c r="I658" s="4">
        <f t="shared" si="34"/>
        <v>-685</v>
      </c>
      <c r="J658" s="6">
        <f t="shared" si="35"/>
        <v>-685</v>
      </c>
      <c r="K658" s="8" t="str">
        <f t="shared" si="36"/>
        <v/>
      </c>
    </row>
    <row r="659" spans="2:11" x14ac:dyDescent="0.3">
      <c r="B659" s="7">
        <v>45339</v>
      </c>
      <c r="D659" t="s">
        <v>37</v>
      </c>
      <c r="E659" t="s">
        <v>42</v>
      </c>
      <c r="F659" t="s">
        <v>22</v>
      </c>
      <c r="I659" s="4">
        <f t="shared" si="34"/>
        <v>0</v>
      </c>
      <c r="J659" s="6" t="str">
        <f t="shared" si="35"/>
        <v/>
      </c>
      <c r="K659" s="8" t="str">
        <f t="shared" si="36"/>
        <v/>
      </c>
    </row>
    <row r="660" spans="2:11" x14ac:dyDescent="0.3">
      <c r="B660" s="7">
        <v>45339</v>
      </c>
      <c r="D660" t="s">
        <v>37</v>
      </c>
      <c r="F660" t="s">
        <v>23</v>
      </c>
      <c r="I660" s="4">
        <f t="shared" si="34"/>
        <v>0</v>
      </c>
      <c r="J660" s="6" t="str">
        <f t="shared" si="35"/>
        <v/>
      </c>
      <c r="K660" s="8" t="str">
        <f t="shared" si="36"/>
        <v/>
      </c>
    </row>
    <row r="661" spans="2:11" x14ac:dyDescent="0.3">
      <c r="B661" s="7">
        <v>45339</v>
      </c>
      <c r="D661" t="s">
        <v>37</v>
      </c>
      <c r="F661" t="s">
        <v>24</v>
      </c>
      <c r="I661" s="4">
        <f t="shared" si="34"/>
        <v>0</v>
      </c>
      <c r="J661" s="6" t="str">
        <f t="shared" si="35"/>
        <v/>
      </c>
      <c r="K661" s="8" t="str">
        <f t="shared" si="36"/>
        <v/>
      </c>
    </row>
    <row r="662" spans="2:11" x14ac:dyDescent="0.3">
      <c r="B662" s="7">
        <v>45339</v>
      </c>
      <c r="D662" t="s">
        <v>37</v>
      </c>
      <c r="F662" t="s">
        <v>25</v>
      </c>
      <c r="G662">
        <v>1023</v>
      </c>
      <c r="H662">
        <v>1385</v>
      </c>
      <c r="I662" s="4">
        <f t="shared" si="34"/>
        <v>362</v>
      </c>
      <c r="J662" s="6" t="str">
        <f t="shared" si="35"/>
        <v/>
      </c>
      <c r="K662" s="8">
        <f t="shared" si="36"/>
        <v>362</v>
      </c>
    </row>
    <row r="663" spans="2:11" x14ac:dyDescent="0.3">
      <c r="B663" s="7">
        <v>45339</v>
      </c>
      <c r="D663" t="s">
        <v>37</v>
      </c>
      <c r="F663" t="s">
        <v>26</v>
      </c>
      <c r="I663" s="4">
        <f t="shared" si="34"/>
        <v>0</v>
      </c>
      <c r="J663" s="6" t="str">
        <f t="shared" si="35"/>
        <v/>
      </c>
      <c r="K663" s="8" t="str">
        <f t="shared" si="36"/>
        <v/>
      </c>
    </row>
    <row r="664" spans="2:11" x14ac:dyDescent="0.3">
      <c r="B664" s="7">
        <v>45339</v>
      </c>
      <c r="D664" t="s">
        <v>37</v>
      </c>
      <c r="F664" t="s">
        <v>27</v>
      </c>
      <c r="G664">
        <v>1023</v>
      </c>
      <c r="H664">
        <v>1439</v>
      </c>
      <c r="I664" s="4">
        <f t="shared" si="34"/>
        <v>416</v>
      </c>
      <c r="J664" s="6" t="str">
        <f t="shared" si="35"/>
        <v/>
      </c>
      <c r="K664" s="8">
        <f t="shared" si="36"/>
        <v>416</v>
      </c>
    </row>
    <row r="665" spans="2:11" x14ac:dyDescent="0.3">
      <c r="B665" s="7">
        <v>45339</v>
      </c>
      <c r="D665" t="s">
        <v>37</v>
      </c>
      <c r="F665" t="s">
        <v>28</v>
      </c>
      <c r="I665" s="4">
        <f t="shared" si="34"/>
        <v>0</v>
      </c>
      <c r="J665" s="6" t="str">
        <f t="shared" si="35"/>
        <v/>
      </c>
      <c r="K665" s="8" t="str">
        <f t="shared" si="36"/>
        <v/>
      </c>
    </row>
    <row r="666" spans="2:11" x14ac:dyDescent="0.3">
      <c r="B666" s="7">
        <v>45339</v>
      </c>
      <c r="D666" t="s">
        <v>37</v>
      </c>
      <c r="F666" t="s">
        <v>29</v>
      </c>
      <c r="I666" s="4">
        <f t="shared" si="34"/>
        <v>0</v>
      </c>
      <c r="J666" s="6" t="str">
        <f t="shared" si="35"/>
        <v/>
      </c>
      <c r="K666" s="8" t="str">
        <f t="shared" si="36"/>
        <v/>
      </c>
    </row>
    <row r="667" spans="2:11" x14ac:dyDescent="0.3">
      <c r="B667" s="7">
        <v>45339</v>
      </c>
      <c r="D667" t="s">
        <v>37</v>
      </c>
      <c r="F667" t="s">
        <v>30</v>
      </c>
      <c r="I667" s="4">
        <f t="shared" si="34"/>
        <v>0</v>
      </c>
      <c r="J667" s="6" t="str">
        <f t="shared" si="35"/>
        <v/>
      </c>
      <c r="K667" s="8" t="str">
        <f t="shared" si="36"/>
        <v/>
      </c>
    </row>
    <row r="668" spans="2:11" x14ac:dyDescent="0.3">
      <c r="B668" s="7">
        <v>45339</v>
      </c>
      <c r="D668" t="s">
        <v>37</v>
      </c>
      <c r="F668" t="s">
        <v>31</v>
      </c>
      <c r="I668" s="4">
        <f t="shared" si="34"/>
        <v>0</v>
      </c>
      <c r="J668" s="6" t="str">
        <f t="shared" si="35"/>
        <v/>
      </c>
      <c r="K668" s="8" t="str">
        <f t="shared" si="36"/>
        <v/>
      </c>
    </row>
    <row r="669" spans="2:11" x14ac:dyDescent="0.3">
      <c r="B669" s="7">
        <v>45339</v>
      </c>
      <c r="D669" t="s">
        <v>37</v>
      </c>
      <c r="F669" t="s">
        <v>32</v>
      </c>
      <c r="G669">
        <v>2755</v>
      </c>
      <c r="H669">
        <v>2808</v>
      </c>
      <c r="I669" s="4">
        <f t="shared" si="34"/>
        <v>53</v>
      </c>
      <c r="J669" s="6" t="str">
        <f t="shared" si="35"/>
        <v/>
      </c>
      <c r="K669" s="8">
        <f t="shared" si="36"/>
        <v>53</v>
      </c>
    </row>
    <row r="670" spans="2:11" x14ac:dyDescent="0.3">
      <c r="B670" s="7">
        <v>45339</v>
      </c>
      <c r="D670" t="s">
        <v>37</v>
      </c>
      <c r="F670" t="s">
        <v>33</v>
      </c>
      <c r="G670">
        <v>1597</v>
      </c>
      <c r="H670">
        <v>1625</v>
      </c>
      <c r="I670" s="4">
        <f t="shared" si="34"/>
        <v>28</v>
      </c>
      <c r="J670" s="6" t="str">
        <f t="shared" si="35"/>
        <v/>
      </c>
      <c r="K670" s="8">
        <f t="shared" si="36"/>
        <v>28</v>
      </c>
    </row>
    <row r="671" spans="2:11" x14ac:dyDescent="0.3">
      <c r="B671" s="7">
        <v>45339</v>
      </c>
      <c r="D671" t="s">
        <v>37</v>
      </c>
      <c r="F671" t="s">
        <v>34</v>
      </c>
      <c r="I671" s="4">
        <f t="shared" si="34"/>
        <v>0</v>
      </c>
      <c r="J671" s="6" t="str">
        <f t="shared" si="35"/>
        <v/>
      </c>
      <c r="K671" s="8" t="str">
        <f t="shared" si="36"/>
        <v/>
      </c>
    </row>
    <row r="672" spans="2:11" x14ac:dyDescent="0.3">
      <c r="B672" s="7">
        <v>45339</v>
      </c>
      <c r="D672" t="s">
        <v>37</v>
      </c>
      <c r="F672" t="s">
        <v>35</v>
      </c>
      <c r="I672" s="4">
        <f t="shared" si="34"/>
        <v>0</v>
      </c>
      <c r="J672" s="6" t="str">
        <f t="shared" si="35"/>
        <v/>
      </c>
      <c r="K672" s="8" t="str">
        <f t="shared" si="36"/>
        <v/>
      </c>
    </row>
    <row r="673" spans="2:11" x14ac:dyDescent="0.3">
      <c r="B673" s="7">
        <v>45339</v>
      </c>
      <c r="D673" t="s">
        <v>37</v>
      </c>
      <c r="F673" t="s">
        <v>36</v>
      </c>
      <c r="G673">
        <v>5009</v>
      </c>
      <c r="H673">
        <v>5316</v>
      </c>
      <c r="I673" s="4">
        <f t="shared" si="34"/>
        <v>307</v>
      </c>
      <c r="J673" s="6" t="str">
        <f t="shared" si="35"/>
        <v/>
      </c>
      <c r="K673" s="8">
        <f t="shared" si="36"/>
        <v>307</v>
      </c>
    </row>
    <row r="674" spans="2:11" x14ac:dyDescent="0.3">
      <c r="B674" s="7">
        <v>45339</v>
      </c>
      <c r="D674" t="s">
        <v>38</v>
      </c>
      <c r="E674" t="s">
        <v>41</v>
      </c>
      <c r="F674" t="s">
        <v>13</v>
      </c>
      <c r="I674" s="4">
        <f t="shared" si="34"/>
        <v>0</v>
      </c>
      <c r="J674" s="6" t="str">
        <f t="shared" si="35"/>
        <v/>
      </c>
      <c r="K674" s="8" t="str">
        <f t="shared" si="36"/>
        <v/>
      </c>
    </row>
    <row r="675" spans="2:11" x14ac:dyDescent="0.3">
      <c r="B675" s="7">
        <v>45339</v>
      </c>
      <c r="D675" t="s">
        <v>38</v>
      </c>
      <c r="E675" t="s">
        <v>41</v>
      </c>
      <c r="F675" t="s">
        <v>14</v>
      </c>
      <c r="G675">
        <v>3375</v>
      </c>
      <c r="H675">
        <v>3578</v>
      </c>
      <c r="I675" s="4">
        <f t="shared" si="34"/>
        <v>203</v>
      </c>
      <c r="J675" s="6" t="str">
        <f t="shared" si="35"/>
        <v/>
      </c>
      <c r="K675" s="8">
        <f t="shared" si="36"/>
        <v>203</v>
      </c>
    </row>
    <row r="676" spans="2:11" x14ac:dyDescent="0.3">
      <c r="B676" s="7">
        <v>45339</v>
      </c>
      <c r="D676" t="s">
        <v>38</v>
      </c>
      <c r="E676" t="s">
        <v>41</v>
      </c>
      <c r="F676" t="s">
        <v>15</v>
      </c>
      <c r="G676">
        <v>10682</v>
      </c>
      <c r="H676">
        <v>11432</v>
      </c>
      <c r="I676" s="4">
        <f t="shared" si="34"/>
        <v>750</v>
      </c>
      <c r="J676" s="6" t="str">
        <f t="shared" si="35"/>
        <v/>
      </c>
      <c r="K676" s="8">
        <f t="shared" si="36"/>
        <v>750</v>
      </c>
    </row>
    <row r="677" spans="2:11" x14ac:dyDescent="0.3">
      <c r="B677" s="7">
        <v>45339</v>
      </c>
      <c r="D677" t="s">
        <v>38</v>
      </c>
      <c r="E677" t="s">
        <v>41</v>
      </c>
      <c r="F677" t="s">
        <v>16</v>
      </c>
      <c r="G677">
        <v>9101</v>
      </c>
      <c r="H677">
        <v>8884</v>
      </c>
      <c r="I677" s="4">
        <f t="shared" si="34"/>
        <v>-217</v>
      </c>
      <c r="J677" s="6">
        <f t="shared" si="35"/>
        <v>-217</v>
      </c>
      <c r="K677" s="8" t="str">
        <f t="shared" si="36"/>
        <v/>
      </c>
    </row>
    <row r="678" spans="2:11" x14ac:dyDescent="0.3">
      <c r="B678" s="7">
        <v>45339</v>
      </c>
      <c r="D678" t="s">
        <v>38</v>
      </c>
      <c r="E678" t="s">
        <v>41</v>
      </c>
      <c r="F678" t="s">
        <v>17</v>
      </c>
      <c r="G678">
        <v>500</v>
      </c>
      <c r="H678">
        <v>552</v>
      </c>
      <c r="I678" s="4">
        <f t="shared" si="34"/>
        <v>52</v>
      </c>
      <c r="J678" s="6" t="str">
        <f t="shared" si="35"/>
        <v/>
      </c>
      <c r="K678" s="8">
        <f t="shared" si="36"/>
        <v>52</v>
      </c>
    </row>
    <row r="679" spans="2:11" x14ac:dyDescent="0.3">
      <c r="B679" s="7">
        <v>45339</v>
      </c>
      <c r="D679" t="s">
        <v>38</v>
      </c>
      <c r="E679" t="s">
        <v>42</v>
      </c>
      <c r="F679" t="s">
        <v>18</v>
      </c>
      <c r="I679" s="4">
        <f t="shared" si="34"/>
        <v>0</v>
      </c>
      <c r="J679" s="6" t="str">
        <f t="shared" si="35"/>
        <v/>
      </c>
      <c r="K679" s="8" t="str">
        <f t="shared" si="36"/>
        <v/>
      </c>
    </row>
    <row r="680" spans="2:11" x14ac:dyDescent="0.3">
      <c r="B680" s="7">
        <v>45339</v>
      </c>
      <c r="D680" t="s">
        <v>38</v>
      </c>
      <c r="E680" t="s">
        <v>42</v>
      </c>
      <c r="F680" t="s">
        <v>19</v>
      </c>
      <c r="G680">
        <v>3375</v>
      </c>
      <c r="H680">
        <v>3245</v>
      </c>
      <c r="I680" s="4">
        <f t="shared" si="34"/>
        <v>-130</v>
      </c>
      <c r="J680" s="6">
        <f t="shared" si="35"/>
        <v>-130</v>
      </c>
      <c r="K680" s="8" t="str">
        <f t="shared" si="36"/>
        <v/>
      </c>
    </row>
    <row r="681" spans="2:11" x14ac:dyDescent="0.3">
      <c r="B681" s="7">
        <v>45339</v>
      </c>
      <c r="D681" t="s">
        <v>38</v>
      </c>
      <c r="E681" t="s">
        <v>42</v>
      </c>
      <c r="F681" t="s">
        <v>20</v>
      </c>
      <c r="G681">
        <v>7308</v>
      </c>
      <c r="H681">
        <v>7332</v>
      </c>
      <c r="I681" s="4">
        <f t="shared" si="34"/>
        <v>24</v>
      </c>
      <c r="J681" s="6" t="str">
        <f t="shared" si="35"/>
        <v/>
      </c>
      <c r="K681" s="8">
        <f t="shared" si="36"/>
        <v>24</v>
      </c>
    </row>
    <row r="682" spans="2:11" x14ac:dyDescent="0.3">
      <c r="B682" s="7">
        <v>45339</v>
      </c>
      <c r="D682" t="s">
        <v>38</v>
      </c>
      <c r="E682" t="s">
        <v>42</v>
      </c>
      <c r="F682" t="s">
        <v>21</v>
      </c>
      <c r="G682">
        <v>6386</v>
      </c>
      <c r="H682">
        <v>6286</v>
      </c>
      <c r="I682" s="4">
        <f t="shared" si="34"/>
        <v>-100</v>
      </c>
      <c r="J682" s="6">
        <f t="shared" si="35"/>
        <v>-100</v>
      </c>
      <c r="K682" s="8" t="str">
        <f t="shared" si="36"/>
        <v/>
      </c>
    </row>
    <row r="683" spans="2:11" x14ac:dyDescent="0.3">
      <c r="B683" s="7">
        <v>45339</v>
      </c>
      <c r="D683" t="s">
        <v>38</v>
      </c>
      <c r="E683" t="s">
        <v>42</v>
      </c>
      <c r="F683" t="s">
        <v>22</v>
      </c>
      <c r="I683" s="4">
        <f t="shared" si="34"/>
        <v>0</v>
      </c>
      <c r="J683" s="6" t="str">
        <f t="shared" si="35"/>
        <v/>
      </c>
      <c r="K683" s="8" t="str">
        <f t="shared" si="36"/>
        <v/>
      </c>
    </row>
    <row r="684" spans="2:11" x14ac:dyDescent="0.3">
      <c r="B684" s="7">
        <v>45339</v>
      </c>
      <c r="D684" t="s">
        <v>38</v>
      </c>
      <c r="F684" t="s">
        <v>23</v>
      </c>
      <c r="G684">
        <v>1841</v>
      </c>
      <c r="H684">
        <v>1940</v>
      </c>
      <c r="I684" s="4">
        <f t="shared" si="34"/>
        <v>99</v>
      </c>
      <c r="J684" s="6" t="str">
        <f t="shared" si="35"/>
        <v/>
      </c>
      <c r="K684" s="8">
        <f t="shared" si="36"/>
        <v>99</v>
      </c>
    </row>
    <row r="685" spans="2:11" x14ac:dyDescent="0.3">
      <c r="B685" s="7">
        <v>45339</v>
      </c>
      <c r="D685" t="s">
        <v>38</v>
      </c>
      <c r="F685" t="s">
        <v>24</v>
      </c>
      <c r="G685">
        <v>1341</v>
      </c>
      <c r="H685">
        <v>1398</v>
      </c>
      <c r="I685" s="4">
        <f t="shared" si="34"/>
        <v>57</v>
      </c>
      <c r="J685" s="6" t="str">
        <f t="shared" si="35"/>
        <v/>
      </c>
      <c r="K685" s="8">
        <f t="shared" si="36"/>
        <v>57</v>
      </c>
    </row>
    <row r="686" spans="2:11" x14ac:dyDescent="0.3">
      <c r="B686" s="7">
        <v>45339</v>
      </c>
      <c r="D686" t="s">
        <v>38</v>
      </c>
      <c r="F686" t="s">
        <v>25</v>
      </c>
      <c r="I686" s="4">
        <f t="shared" si="34"/>
        <v>0</v>
      </c>
      <c r="J686" s="6" t="str">
        <f t="shared" si="35"/>
        <v/>
      </c>
      <c r="K686" s="8" t="str">
        <f t="shared" si="36"/>
        <v/>
      </c>
    </row>
    <row r="687" spans="2:11" x14ac:dyDescent="0.3">
      <c r="B687" s="7">
        <v>45339</v>
      </c>
      <c r="D687" t="s">
        <v>38</v>
      </c>
      <c r="F687" t="s">
        <v>26</v>
      </c>
      <c r="I687" s="4">
        <f t="shared" si="34"/>
        <v>0</v>
      </c>
      <c r="J687" s="6" t="str">
        <f t="shared" si="35"/>
        <v/>
      </c>
      <c r="K687" s="8" t="str">
        <f t="shared" si="36"/>
        <v/>
      </c>
    </row>
    <row r="688" spans="2:11" x14ac:dyDescent="0.3">
      <c r="B688" s="7">
        <v>45339</v>
      </c>
      <c r="D688" t="s">
        <v>38</v>
      </c>
      <c r="F688" t="s">
        <v>27</v>
      </c>
      <c r="I688" s="4">
        <f t="shared" si="34"/>
        <v>0</v>
      </c>
      <c r="J688" s="6" t="str">
        <f t="shared" si="35"/>
        <v/>
      </c>
      <c r="K688" s="8" t="str">
        <f t="shared" si="36"/>
        <v/>
      </c>
    </row>
    <row r="689" spans="2:11" x14ac:dyDescent="0.3">
      <c r="B689" s="7">
        <v>45339</v>
      </c>
      <c r="D689" t="s">
        <v>38</v>
      </c>
      <c r="F689" t="s">
        <v>28</v>
      </c>
      <c r="I689" s="4">
        <f t="shared" si="34"/>
        <v>0</v>
      </c>
      <c r="J689" s="6" t="str">
        <f t="shared" si="35"/>
        <v/>
      </c>
      <c r="K689" s="8" t="str">
        <f t="shared" si="36"/>
        <v/>
      </c>
    </row>
    <row r="690" spans="2:11" x14ac:dyDescent="0.3">
      <c r="B690" s="7">
        <v>45339</v>
      </c>
      <c r="D690" t="s">
        <v>38</v>
      </c>
      <c r="F690" t="s">
        <v>29</v>
      </c>
      <c r="I690" s="4">
        <f t="shared" si="34"/>
        <v>0</v>
      </c>
      <c r="J690" s="6" t="str">
        <f t="shared" si="35"/>
        <v/>
      </c>
      <c r="K690" s="8" t="str">
        <f t="shared" si="36"/>
        <v/>
      </c>
    </row>
    <row r="691" spans="2:11" x14ac:dyDescent="0.3">
      <c r="B691" s="7">
        <v>45339</v>
      </c>
      <c r="D691" t="s">
        <v>38</v>
      </c>
      <c r="F691" t="s">
        <v>30</v>
      </c>
      <c r="I691" s="4">
        <f t="shared" si="34"/>
        <v>0</v>
      </c>
      <c r="J691" s="6" t="str">
        <f t="shared" si="35"/>
        <v/>
      </c>
      <c r="K691" s="8" t="str">
        <f t="shared" si="36"/>
        <v/>
      </c>
    </row>
    <row r="692" spans="2:11" x14ac:dyDescent="0.3">
      <c r="B692" s="7">
        <v>45339</v>
      </c>
      <c r="D692" t="s">
        <v>38</v>
      </c>
      <c r="F692" t="s">
        <v>31</v>
      </c>
      <c r="I692" s="4">
        <f t="shared" si="34"/>
        <v>0</v>
      </c>
      <c r="J692" s="6" t="str">
        <f t="shared" si="35"/>
        <v/>
      </c>
      <c r="K692" s="8" t="str">
        <f t="shared" si="36"/>
        <v/>
      </c>
    </row>
    <row r="693" spans="2:11" x14ac:dyDescent="0.3">
      <c r="B693" s="7">
        <v>45339</v>
      </c>
      <c r="D693" t="s">
        <v>38</v>
      </c>
      <c r="F693" t="s">
        <v>32</v>
      </c>
      <c r="I693" s="4">
        <f t="shared" si="34"/>
        <v>0</v>
      </c>
      <c r="J693" s="6" t="str">
        <f t="shared" si="35"/>
        <v/>
      </c>
      <c r="K693" s="8" t="str">
        <f t="shared" si="36"/>
        <v/>
      </c>
    </row>
    <row r="694" spans="2:11" x14ac:dyDescent="0.3">
      <c r="B694" s="7">
        <v>45339</v>
      </c>
      <c r="D694" t="s">
        <v>38</v>
      </c>
      <c r="F694" t="s">
        <v>33</v>
      </c>
      <c r="G694">
        <v>363</v>
      </c>
      <c r="H694">
        <v>203</v>
      </c>
      <c r="I694" s="4">
        <f t="shared" si="34"/>
        <v>-160</v>
      </c>
      <c r="J694" s="6">
        <f t="shared" si="35"/>
        <v>-160</v>
      </c>
      <c r="K694" s="8" t="str">
        <f t="shared" si="36"/>
        <v/>
      </c>
    </row>
    <row r="695" spans="2:11" x14ac:dyDescent="0.3">
      <c r="B695" s="7">
        <v>45339</v>
      </c>
      <c r="D695" t="s">
        <v>38</v>
      </c>
      <c r="F695" t="s">
        <v>34</v>
      </c>
      <c r="I695" s="4">
        <f t="shared" si="34"/>
        <v>0</v>
      </c>
      <c r="J695" s="6" t="str">
        <f t="shared" si="35"/>
        <v/>
      </c>
      <c r="K695" s="8" t="str">
        <f t="shared" si="36"/>
        <v/>
      </c>
    </row>
    <row r="696" spans="2:11" x14ac:dyDescent="0.3">
      <c r="B696" s="7">
        <v>45339</v>
      </c>
      <c r="D696" t="s">
        <v>38</v>
      </c>
      <c r="F696" t="s">
        <v>35</v>
      </c>
      <c r="I696" s="4">
        <f t="shared" si="34"/>
        <v>0</v>
      </c>
      <c r="J696" s="6" t="str">
        <f t="shared" si="35"/>
        <v/>
      </c>
      <c r="K696" s="8" t="str">
        <f t="shared" si="36"/>
        <v/>
      </c>
    </row>
    <row r="697" spans="2:11" x14ac:dyDescent="0.3">
      <c r="B697" s="7">
        <v>45339</v>
      </c>
      <c r="D697" t="s">
        <v>38</v>
      </c>
      <c r="F697" t="s">
        <v>36</v>
      </c>
      <c r="G697">
        <v>4364</v>
      </c>
      <c r="H697">
        <v>3504</v>
      </c>
      <c r="I697" s="4">
        <f t="shared" si="34"/>
        <v>-860</v>
      </c>
      <c r="J697" s="6">
        <f t="shared" si="35"/>
        <v>-860</v>
      </c>
      <c r="K697" s="8" t="str">
        <f t="shared" si="36"/>
        <v/>
      </c>
    </row>
    <row r="698" spans="2:11" x14ac:dyDescent="0.3">
      <c r="B698" s="7">
        <v>45339</v>
      </c>
      <c r="D698" t="s">
        <v>39</v>
      </c>
      <c r="E698" t="s">
        <v>41</v>
      </c>
      <c r="F698" t="s">
        <v>13</v>
      </c>
      <c r="I698" s="4">
        <f t="shared" si="34"/>
        <v>0</v>
      </c>
      <c r="J698" s="6" t="str">
        <f t="shared" si="35"/>
        <v/>
      </c>
      <c r="K698" s="8" t="str">
        <f t="shared" si="36"/>
        <v/>
      </c>
    </row>
    <row r="699" spans="2:11" x14ac:dyDescent="0.3">
      <c r="B699" s="7">
        <v>45339</v>
      </c>
      <c r="D699" t="s">
        <v>39</v>
      </c>
      <c r="E699" t="s">
        <v>41</v>
      </c>
      <c r="F699" t="s">
        <v>14</v>
      </c>
      <c r="G699">
        <v>750</v>
      </c>
      <c r="H699">
        <v>785</v>
      </c>
      <c r="I699" s="4">
        <f t="shared" si="34"/>
        <v>35</v>
      </c>
      <c r="J699" s="6" t="str">
        <f t="shared" si="35"/>
        <v/>
      </c>
      <c r="K699" s="8">
        <f t="shared" si="36"/>
        <v>35</v>
      </c>
    </row>
    <row r="700" spans="2:11" x14ac:dyDescent="0.3">
      <c r="B700" s="7">
        <v>45339</v>
      </c>
      <c r="D700" t="s">
        <v>39</v>
      </c>
      <c r="E700" t="s">
        <v>41</v>
      </c>
      <c r="F700" t="s">
        <v>15</v>
      </c>
      <c r="G700">
        <v>6410</v>
      </c>
      <c r="H700">
        <v>5655</v>
      </c>
      <c r="I700" s="4">
        <f t="shared" si="34"/>
        <v>-755</v>
      </c>
      <c r="J700" s="6">
        <f t="shared" si="35"/>
        <v>-755</v>
      </c>
      <c r="K700" s="8" t="str">
        <f t="shared" si="36"/>
        <v/>
      </c>
    </row>
    <row r="701" spans="2:11" x14ac:dyDescent="0.3">
      <c r="B701" s="7">
        <v>45339</v>
      </c>
      <c r="D701" t="s">
        <v>39</v>
      </c>
      <c r="E701" t="s">
        <v>41</v>
      </c>
      <c r="F701" t="s">
        <v>16</v>
      </c>
      <c r="G701">
        <v>6775</v>
      </c>
      <c r="H701">
        <v>6765</v>
      </c>
      <c r="I701" s="4">
        <f t="shared" si="34"/>
        <v>-10</v>
      </c>
      <c r="J701" s="6">
        <f t="shared" si="35"/>
        <v>-10</v>
      </c>
      <c r="K701" s="8" t="str">
        <f t="shared" si="36"/>
        <v/>
      </c>
    </row>
    <row r="702" spans="2:11" x14ac:dyDescent="0.3">
      <c r="B702" s="7">
        <v>45339</v>
      </c>
      <c r="D702" t="s">
        <v>39</v>
      </c>
      <c r="E702" t="s">
        <v>41</v>
      </c>
      <c r="F702" t="s">
        <v>17</v>
      </c>
      <c r="G702">
        <v>1115</v>
      </c>
      <c r="H702">
        <v>1230</v>
      </c>
      <c r="I702" s="4">
        <f t="shared" si="34"/>
        <v>115</v>
      </c>
      <c r="J702" s="6" t="str">
        <f t="shared" si="35"/>
        <v/>
      </c>
      <c r="K702" s="8">
        <f t="shared" si="36"/>
        <v>115</v>
      </c>
    </row>
    <row r="703" spans="2:11" x14ac:dyDescent="0.3">
      <c r="B703" s="7">
        <v>45339</v>
      </c>
      <c r="D703" t="s">
        <v>39</v>
      </c>
      <c r="E703" t="s">
        <v>42</v>
      </c>
      <c r="F703" t="s">
        <v>18</v>
      </c>
      <c r="I703" s="4">
        <f t="shared" si="34"/>
        <v>0</v>
      </c>
      <c r="J703" s="6" t="str">
        <f t="shared" si="35"/>
        <v/>
      </c>
      <c r="K703" s="8" t="str">
        <f t="shared" si="36"/>
        <v/>
      </c>
    </row>
    <row r="704" spans="2:11" x14ac:dyDescent="0.3">
      <c r="B704" s="7">
        <v>45339</v>
      </c>
      <c r="D704" t="s">
        <v>39</v>
      </c>
      <c r="E704" t="s">
        <v>42</v>
      </c>
      <c r="F704" t="s">
        <v>19</v>
      </c>
      <c r="G704">
        <v>750</v>
      </c>
      <c r="H704">
        <v>750</v>
      </c>
      <c r="I704" s="4">
        <f t="shared" si="34"/>
        <v>0</v>
      </c>
      <c r="J704" s="6" t="str">
        <f t="shared" si="35"/>
        <v/>
      </c>
      <c r="K704" s="8" t="str">
        <f t="shared" si="36"/>
        <v/>
      </c>
    </row>
    <row r="705" spans="2:11" x14ac:dyDescent="0.3">
      <c r="B705" s="7">
        <v>45339</v>
      </c>
      <c r="D705" t="s">
        <v>39</v>
      </c>
      <c r="E705" t="s">
        <v>42</v>
      </c>
      <c r="F705" t="s">
        <v>20</v>
      </c>
      <c r="G705">
        <v>3000</v>
      </c>
      <c r="H705">
        <v>2992</v>
      </c>
      <c r="I705" s="4">
        <f t="shared" si="34"/>
        <v>-8</v>
      </c>
      <c r="J705" s="6">
        <f t="shared" si="35"/>
        <v>-8</v>
      </c>
      <c r="K705" s="8" t="str">
        <f t="shared" si="36"/>
        <v/>
      </c>
    </row>
    <row r="706" spans="2:11" x14ac:dyDescent="0.3">
      <c r="B706" s="7">
        <v>45339</v>
      </c>
      <c r="D706" t="s">
        <v>39</v>
      </c>
      <c r="E706" t="s">
        <v>42</v>
      </c>
      <c r="F706" t="s">
        <v>21</v>
      </c>
      <c r="G706">
        <v>6820</v>
      </c>
      <c r="H706">
        <v>6790</v>
      </c>
      <c r="I706" s="4">
        <f t="shared" ref="I706:I769" si="37">H706-G706</f>
        <v>-30</v>
      </c>
      <c r="J706" s="6">
        <f t="shared" ref="J706:J769" si="38">IF(0&gt;I706,I706,"")</f>
        <v>-30</v>
      </c>
      <c r="K706" s="8" t="str">
        <f t="shared" ref="K706:K769" si="39">IF(I706&gt;0,I706,"")</f>
        <v/>
      </c>
    </row>
    <row r="707" spans="2:11" x14ac:dyDescent="0.3">
      <c r="B707" s="7">
        <v>45339</v>
      </c>
      <c r="D707" t="s">
        <v>39</v>
      </c>
      <c r="E707" t="s">
        <v>42</v>
      </c>
      <c r="F707" t="s">
        <v>22</v>
      </c>
      <c r="I707" s="4">
        <f t="shared" si="37"/>
        <v>0</v>
      </c>
      <c r="J707" s="6" t="str">
        <f t="shared" si="38"/>
        <v/>
      </c>
      <c r="K707" s="8" t="str">
        <f t="shared" si="39"/>
        <v/>
      </c>
    </row>
    <row r="708" spans="2:11" x14ac:dyDescent="0.3">
      <c r="B708" s="7">
        <v>45339</v>
      </c>
      <c r="D708" t="s">
        <v>39</v>
      </c>
      <c r="F708" t="s">
        <v>23</v>
      </c>
      <c r="G708">
        <v>1900</v>
      </c>
      <c r="H708">
        <v>2047</v>
      </c>
      <c r="I708" s="4">
        <f t="shared" si="37"/>
        <v>147</v>
      </c>
      <c r="J708" s="6" t="str">
        <f t="shared" si="38"/>
        <v/>
      </c>
      <c r="K708" s="8">
        <f t="shared" si="39"/>
        <v>147</v>
      </c>
    </row>
    <row r="709" spans="2:11" x14ac:dyDescent="0.3">
      <c r="B709" s="7">
        <v>45339</v>
      </c>
      <c r="D709" t="s">
        <v>39</v>
      </c>
      <c r="F709" t="s">
        <v>24</v>
      </c>
      <c r="G709">
        <v>945</v>
      </c>
      <c r="H709">
        <v>1148</v>
      </c>
      <c r="I709" s="4">
        <f t="shared" si="37"/>
        <v>203</v>
      </c>
      <c r="J709" s="6" t="str">
        <f t="shared" si="38"/>
        <v/>
      </c>
      <c r="K709" s="8">
        <f t="shared" si="39"/>
        <v>203</v>
      </c>
    </row>
    <row r="710" spans="2:11" x14ac:dyDescent="0.3">
      <c r="B710" s="7">
        <v>45339</v>
      </c>
      <c r="D710" t="s">
        <v>39</v>
      </c>
      <c r="F710" t="s">
        <v>25</v>
      </c>
      <c r="I710" s="4">
        <f t="shared" si="37"/>
        <v>0</v>
      </c>
      <c r="J710" s="6" t="str">
        <f t="shared" si="38"/>
        <v/>
      </c>
      <c r="K710" s="8" t="str">
        <f t="shared" si="39"/>
        <v/>
      </c>
    </row>
    <row r="711" spans="2:11" x14ac:dyDescent="0.3">
      <c r="B711" s="7">
        <v>45339</v>
      </c>
      <c r="D711" t="s">
        <v>39</v>
      </c>
      <c r="F711" t="s">
        <v>26</v>
      </c>
      <c r="I711" s="4">
        <f t="shared" si="37"/>
        <v>0</v>
      </c>
      <c r="J711" s="6" t="str">
        <f t="shared" si="38"/>
        <v/>
      </c>
      <c r="K711" s="8" t="str">
        <f t="shared" si="39"/>
        <v/>
      </c>
    </row>
    <row r="712" spans="2:11" x14ac:dyDescent="0.3">
      <c r="B712" s="7">
        <v>45339</v>
      </c>
      <c r="D712" t="s">
        <v>39</v>
      </c>
      <c r="F712" t="s">
        <v>27</v>
      </c>
      <c r="I712" s="4">
        <f t="shared" si="37"/>
        <v>0</v>
      </c>
      <c r="J712" s="6" t="str">
        <f t="shared" si="38"/>
        <v/>
      </c>
      <c r="K712" s="8" t="str">
        <f t="shared" si="39"/>
        <v/>
      </c>
    </row>
    <row r="713" spans="2:11" x14ac:dyDescent="0.3">
      <c r="B713" s="7">
        <v>45339</v>
      </c>
      <c r="D713" t="s">
        <v>39</v>
      </c>
      <c r="F713" t="s">
        <v>28</v>
      </c>
      <c r="I713" s="4">
        <f t="shared" si="37"/>
        <v>0</v>
      </c>
      <c r="J713" s="6" t="str">
        <f t="shared" si="38"/>
        <v/>
      </c>
      <c r="K713" s="8" t="str">
        <f t="shared" si="39"/>
        <v/>
      </c>
    </row>
    <row r="714" spans="2:11" x14ac:dyDescent="0.3">
      <c r="B714" s="7">
        <v>45339</v>
      </c>
      <c r="D714" t="s">
        <v>39</v>
      </c>
      <c r="F714" t="s">
        <v>29</v>
      </c>
      <c r="I714" s="4">
        <f t="shared" si="37"/>
        <v>0</v>
      </c>
      <c r="J714" s="6" t="str">
        <f t="shared" si="38"/>
        <v/>
      </c>
      <c r="K714" s="8" t="str">
        <f t="shared" si="39"/>
        <v/>
      </c>
    </row>
    <row r="715" spans="2:11" x14ac:dyDescent="0.3">
      <c r="B715" s="7">
        <v>45339</v>
      </c>
      <c r="D715" t="s">
        <v>39</v>
      </c>
      <c r="F715" t="s">
        <v>30</v>
      </c>
      <c r="I715" s="4">
        <f t="shared" si="37"/>
        <v>0</v>
      </c>
      <c r="J715" s="6" t="str">
        <f t="shared" si="38"/>
        <v/>
      </c>
      <c r="K715" s="8" t="str">
        <f t="shared" si="39"/>
        <v/>
      </c>
    </row>
    <row r="716" spans="2:11" x14ac:dyDescent="0.3">
      <c r="B716" s="7">
        <v>45339</v>
      </c>
      <c r="D716" t="s">
        <v>39</v>
      </c>
      <c r="F716" t="s">
        <v>31</v>
      </c>
      <c r="I716" s="4">
        <f t="shared" si="37"/>
        <v>0</v>
      </c>
      <c r="J716" s="6" t="str">
        <f t="shared" si="38"/>
        <v/>
      </c>
      <c r="K716" s="8" t="str">
        <f t="shared" si="39"/>
        <v/>
      </c>
    </row>
    <row r="717" spans="2:11" x14ac:dyDescent="0.3">
      <c r="B717" s="7">
        <v>45339</v>
      </c>
      <c r="D717" t="s">
        <v>39</v>
      </c>
      <c r="F717" t="s">
        <v>32</v>
      </c>
      <c r="I717" s="4">
        <f t="shared" si="37"/>
        <v>0</v>
      </c>
      <c r="J717" s="6" t="str">
        <f t="shared" si="38"/>
        <v/>
      </c>
      <c r="K717" s="8" t="str">
        <f t="shared" si="39"/>
        <v/>
      </c>
    </row>
    <row r="718" spans="2:11" x14ac:dyDescent="0.3">
      <c r="B718" s="7">
        <v>45339</v>
      </c>
      <c r="D718" t="s">
        <v>39</v>
      </c>
      <c r="F718" t="s">
        <v>33</v>
      </c>
      <c r="G718">
        <v>275</v>
      </c>
      <c r="H718">
        <v>228</v>
      </c>
      <c r="I718" s="4">
        <f t="shared" si="37"/>
        <v>-47</v>
      </c>
      <c r="J718" s="6">
        <f t="shared" si="38"/>
        <v>-47</v>
      </c>
      <c r="K718" s="8" t="str">
        <f t="shared" si="39"/>
        <v/>
      </c>
    </row>
    <row r="719" spans="2:11" x14ac:dyDescent="0.3">
      <c r="B719" s="7">
        <v>45339</v>
      </c>
      <c r="D719" t="s">
        <v>39</v>
      </c>
      <c r="F719" t="s">
        <v>34</v>
      </c>
      <c r="I719" s="4">
        <f t="shared" si="37"/>
        <v>0</v>
      </c>
      <c r="J719" s="6" t="str">
        <f t="shared" si="38"/>
        <v/>
      </c>
      <c r="K719" s="8" t="str">
        <f t="shared" si="39"/>
        <v/>
      </c>
    </row>
    <row r="720" spans="2:11" x14ac:dyDescent="0.3">
      <c r="B720" s="7">
        <v>45339</v>
      </c>
      <c r="D720" t="s">
        <v>39</v>
      </c>
      <c r="F720" t="s">
        <v>35</v>
      </c>
      <c r="I720" s="4">
        <f t="shared" si="37"/>
        <v>0</v>
      </c>
      <c r="J720" s="6" t="str">
        <f t="shared" si="38"/>
        <v/>
      </c>
      <c r="K720" s="8" t="str">
        <f t="shared" si="39"/>
        <v/>
      </c>
    </row>
    <row r="721" spans="2:11" x14ac:dyDescent="0.3">
      <c r="B721" s="7">
        <v>45339</v>
      </c>
      <c r="D721" t="s">
        <v>39</v>
      </c>
      <c r="F721" t="s">
        <v>36</v>
      </c>
      <c r="G721">
        <v>2990</v>
      </c>
      <c r="H721">
        <v>2520</v>
      </c>
      <c r="I721" s="4">
        <f t="shared" si="37"/>
        <v>-470</v>
      </c>
      <c r="J721" s="6">
        <f t="shared" si="38"/>
        <v>-470</v>
      </c>
      <c r="K721" s="8" t="str">
        <f t="shared" si="39"/>
        <v/>
      </c>
    </row>
    <row r="722" spans="2:11" x14ac:dyDescent="0.3">
      <c r="B722" s="7">
        <v>45337</v>
      </c>
      <c r="D722" t="s">
        <v>37</v>
      </c>
      <c r="E722" t="s">
        <v>41</v>
      </c>
      <c r="F722" t="s">
        <v>13</v>
      </c>
      <c r="I722" s="4">
        <f t="shared" si="37"/>
        <v>0</v>
      </c>
      <c r="J722" s="6" t="str">
        <f t="shared" si="38"/>
        <v/>
      </c>
      <c r="K722" s="8" t="str">
        <f t="shared" si="39"/>
        <v/>
      </c>
    </row>
    <row r="723" spans="2:11" x14ac:dyDescent="0.3">
      <c r="B723" s="7">
        <v>45337</v>
      </c>
      <c r="D723" t="s">
        <v>37</v>
      </c>
      <c r="E723" t="s">
        <v>41</v>
      </c>
      <c r="F723" t="s">
        <v>14</v>
      </c>
      <c r="I723" s="4">
        <f t="shared" si="37"/>
        <v>0</v>
      </c>
      <c r="J723" s="6" t="str">
        <f t="shared" si="38"/>
        <v/>
      </c>
      <c r="K723" s="8" t="str">
        <f t="shared" si="39"/>
        <v/>
      </c>
    </row>
    <row r="724" spans="2:11" x14ac:dyDescent="0.3">
      <c r="B724" s="7">
        <v>45337</v>
      </c>
      <c r="D724" t="s">
        <v>37</v>
      </c>
      <c r="E724" t="s">
        <v>41</v>
      </c>
      <c r="F724" t="s">
        <v>15</v>
      </c>
      <c r="G724">
        <v>2460</v>
      </c>
      <c r="H724">
        <v>2653</v>
      </c>
      <c r="I724" s="4">
        <f t="shared" si="37"/>
        <v>193</v>
      </c>
      <c r="J724" s="6" t="str">
        <f t="shared" si="38"/>
        <v/>
      </c>
      <c r="K724" s="8">
        <f t="shared" si="39"/>
        <v>193</v>
      </c>
    </row>
    <row r="725" spans="2:11" x14ac:dyDescent="0.3">
      <c r="B725" s="7">
        <v>45337</v>
      </c>
      <c r="D725" t="s">
        <v>37</v>
      </c>
      <c r="E725" t="s">
        <v>41</v>
      </c>
      <c r="F725" t="s">
        <v>16</v>
      </c>
      <c r="G725">
        <v>907</v>
      </c>
      <c r="H725">
        <v>900</v>
      </c>
      <c r="I725" s="4">
        <f t="shared" si="37"/>
        <v>-7</v>
      </c>
      <c r="J725" s="6">
        <f t="shared" si="38"/>
        <v>-7</v>
      </c>
      <c r="K725" s="8" t="str">
        <f t="shared" si="39"/>
        <v/>
      </c>
    </row>
    <row r="726" spans="2:11" x14ac:dyDescent="0.3">
      <c r="B726" s="7">
        <v>45337</v>
      </c>
      <c r="D726" t="s">
        <v>37</v>
      </c>
      <c r="E726" t="s">
        <v>41</v>
      </c>
      <c r="F726" t="s">
        <v>17</v>
      </c>
      <c r="I726" s="4">
        <f t="shared" si="37"/>
        <v>0</v>
      </c>
      <c r="J726" s="6" t="str">
        <f t="shared" si="38"/>
        <v/>
      </c>
      <c r="K726" s="8" t="str">
        <f t="shared" si="39"/>
        <v/>
      </c>
    </row>
    <row r="727" spans="2:11" x14ac:dyDescent="0.3">
      <c r="B727" s="7">
        <v>45337</v>
      </c>
      <c r="D727" t="s">
        <v>37</v>
      </c>
      <c r="E727" t="s">
        <v>42</v>
      </c>
      <c r="F727" t="s">
        <v>18</v>
      </c>
      <c r="I727" s="4">
        <f t="shared" si="37"/>
        <v>0</v>
      </c>
      <c r="J727" s="6" t="str">
        <f t="shared" si="38"/>
        <v/>
      </c>
      <c r="K727" s="8" t="str">
        <f t="shared" si="39"/>
        <v/>
      </c>
    </row>
    <row r="728" spans="2:11" x14ac:dyDescent="0.3">
      <c r="B728" s="7">
        <v>45337</v>
      </c>
      <c r="D728" t="s">
        <v>37</v>
      </c>
      <c r="E728" t="s">
        <v>42</v>
      </c>
      <c r="F728" t="s">
        <v>19</v>
      </c>
      <c r="G728">
        <v>2406</v>
      </c>
      <c r="H728">
        <v>2383</v>
      </c>
      <c r="I728" s="4">
        <f t="shared" si="37"/>
        <v>-23</v>
      </c>
      <c r="J728" s="6">
        <f t="shared" si="38"/>
        <v>-23</v>
      </c>
      <c r="K728" s="8" t="str">
        <f t="shared" si="39"/>
        <v/>
      </c>
    </row>
    <row r="729" spans="2:11" x14ac:dyDescent="0.3">
      <c r="B729" s="7">
        <v>45337</v>
      </c>
      <c r="D729" t="s">
        <v>37</v>
      </c>
      <c r="E729" t="s">
        <v>42</v>
      </c>
      <c r="F729" t="s">
        <v>20</v>
      </c>
      <c r="G729">
        <v>2153</v>
      </c>
      <c r="H729">
        <v>2495</v>
      </c>
      <c r="I729" s="4">
        <f t="shared" si="37"/>
        <v>342</v>
      </c>
      <c r="J729" s="6" t="str">
        <f t="shared" si="38"/>
        <v/>
      </c>
      <c r="K729" s="8">
        <f t="shared" si="39"/>
        <v>342</v>
      </c>
    </row>
    <row r="730" spans="2:11" x14ac:dyDescent="0.3">
      <c r="B730" s="7">
        <v>45337</v>
      </c>
      <c r="D730" t="s">
        <v>37</v>
      </c>
      <c r="E730" t="s">
        <v>42</v>
      </c>
      <c r="F730" t="s">
        <v>21</v>
      </c>
      <c r="G730">
        <v>908</v>
      </c>
      <c r="H730">
        <v>846</v>
      </c>
      <c r="I730" s="4">
        <f t="shared" si="37"/>
        <v>-62</v>
      </c>
      <c r="J730" s="6">
        <f t="shared" si="38"/>
        <v>-62</v>
      </c>
      <c r="K730" s="8" t="str">
        <f t="shared" si="39"/>
        <v/>
      </c>
    </row>
    <row r="731" spans="2:11" x14ac:dyDescent="0.3">
      <c r="B731" s="7">
        <v>45337</v>
      </c>
      <c r="D731" t="s">
        <v>37</v>
      </c>
      <c r="E731" t="s">
        <v>42</v>
      </c>
      <c r="F731" t="s">
        <v>22</v>
      </c>
      <c r="I731" s="4">
        <f t="shared" si="37"/>
        <v>0</v>
      </c>
      <c r="J731" s="6" t="str">
        <f t="shared" si="38"/>
        <v/>
      </c>
      <c r="K731" s="8" t="str">
        <f t="shared" si="39"/>
        <v/>
      </c>
    </row>
    <row r="732" spans="2:11" x14ac:dyDescent="0.3">
      <c r="B732" s="7">
        <v>45337</v>
      </c>
      <c r="D732" t="s">
        <v>37</v>
      </c>
      <c r="F732" t="s">
        <v>23</v>
      </c>
      <c r="I732" s="4">
        <f t="shared" si="37"/>
        <v>0</v>
      </c>
      <c r="J732" s="6" t="str">
        <f t="shared" si="38"/>
        <v/>
      </c>
      <c r="K732" s="8" t="str">
        <f t="shared" si="39"/>
        <v/>
      </c>
    </row>
    <row r="733" spans="2:11" x14ac:dyDescent="0.3">
      <c r="B733" s="7">
        <v>45337</v>
      </c>
      <c r="D733" t="s">
        <v>37</v>
      </c>
      <c r="F733" t="s">
        <v>24</v>
      </c>
      <c r="I733" s="4">
        <f t="shared" si="37"/>
        <v>0</v>
      </c>
      <c r="J733" s="6" t="str">
        <f t="shared" si="38"/>
        <v/>
      </c>
      <c r="K733" s="8" t="str">
        <f t="shared" si="39"/>
        <v/>
      </c>
    </row>
    <row r="734" spans="2:11" x14ac:dyDescent="0.3">
      <c r="B734" s="7">
        <v>45337</v>
      </c>
      <c r="D734" t="s">
        <v>37</v>
      </c>
      <c r="F734" t="s">
        <v>25</v>
      </c>
      <c r="G734">
        <v>929</v>
      </c>
      <c r="H734">
        <v>1740</v>
      </c>
      <c r="I734" s="4">
        <f t="shared" si="37"/>
        <v>811</v>
      </c>
      <c r="J734" s="6" t="str">
        <f t="shared" si="38"/>
        <v/>
      </c>
      <c r="K734" s="8">
        <f t="shared" si="39"/>
        <v>811</v>
      </c>
    </row>
    <row r="735" spans="2:11" x14ac:dyDescent="0.3">
      <c r="B735" s="7">
        <v>45337</v>
      </c>
      <c r="D735" t="s">
        <v>37</v>
      </c>
      <c r="F735" t="s">
        <v>26</v>
      </c>
      <c r="I735" s="4">
        <f t="shared" si="37"/>
        <v>0</v>
      </c>
      <c r="J735" s="6" t="str">
        <f t="shared" si="38"/>
        <v/>
      </c>
      <c r="K735" s="8" t="str">
        <f t="shared" si="39"/>
        <v/>
      </c>
    </row>
    <row r="736" spans="2:11" x14ac:dyDescent="0.3">
      <c r="B736" s="7">
        <v>45337</v>
      </c>
      <c r="D736" t="s">
        <v>37</v>
      </c>
      <c r="F736" t="s">
        <v>27</v>
      </c>
      <c r="G736">
        <v>929</v>
      </c>
      <c r="H736">
        <v>1983</v>
      </c>
      <c r="I736" s="4">
        <f t="shared" si="37"/>
        <v>1054</v>
      </c>
      <c r="J736" s="6" t="str">
        <f t="shared" si="38"/>
        <v/>
      </c>
      <c r="K736" s="8">
        <f t="shared" si="39"/>
        <v>1054</v>
      </c>
    </row>
    <row r="737" spans="2:11" x14ac:dyDescent="0.3">
      <c r="B737" s="7">
        <v>45337</v>
      </c>
      <c r="D737" t="s">
        <v>37</v>
      </c>
      <c r="F737" t="s">
        <v>28</v>
      </c>
      <c r="I737" s="4">
        <f t="shared" si="37"/>
        <v>0</v>
      </c>
      <c r="J737" s="6" t="str">
        <f t="shared" si="38"/>
        <v/>
      </c>
      <c r="K737" s="8" t="str">
        <f t="shared" si="39"/>
        <v/>
      </c>
    </row>
    <row r="738" spans="2:11" x14ac:dyDescent="0.3">
      <c r="B738" s="7">
        <v>45337</v>
      </c>
      <c r="D738" t="s">
        <v>37</v>
      </c>
      <c r="F738" t="s">
        <v>29</v>
      </c>
      <c r="I738" s="4">
        <f t="shared" si="37"/>
        <v>0</v>
      </c>
      <c r="J738" s="6" t="str">
        <f t="shared" si="38"/>
        <v/>
      </c>
      <c r="K738" s="8" t="str">
        <f t="shared" si="39"/>
        <v/>
      </c>
    </row>
    <row r="739" spans="2:11" x14ac:dyDescent="0.3">
      <c r="B739" s="7">
        <v>45337</v>
      </c>
      <c r="D739" t="s">
        <v>37</v>
      </c>
      <c r="F739" t="s">
        <v>30</v>
      </c>
      <c r="I739" s="4">
        <f t="shared" si="37"/>
        <v>0</v>
      </c>
      <c r="J739" s="6" t="str">
        <f t="shared" si="38"/>
        <v/>
      </c>
      <c r="K739" s="8" t="str">
        <f t="shared" si="39"/>
        <v/>
      </c>
    </row>
    <row r="740" spans="2:11" x14ac:dyDescent="0.3">
      <c r="B740" s="7">
        <v>45337</v>
      </c>
      <c r="D740" t="s">
        <v>37</v>
      </c>
      <c r="F740" t="s">
        <v>31</v>
      </c>
      <c r="I740" s="4">
        <f t="shared" si="37"/>
        <v>0</v>
      </c>
      <c r="J740" s="6" t="str">
        <f t="shared" si="38"/>
        <v/>
      </c>
      <c r="K740" s="8" t="str">
        <f t="shared" si="39"/>
        <v/>
      </c>
    </row>
    <row r="741" spans="2:11" x14ac:dyDescent="0.3">
      <c r="B741" s="7">
        <v>45337</v>
      </c>
      <c r="D741" t="s">
        <v>37</v>
      </c>
      <c r="F741" t="s">
        <v>32</v>
      </c>
      <c r="G741">
        <v>3038</v>
      </c>
      <c r="H741">
        <v>3040</v>
      </c>
      <c r="I741" s="4">
        <f t="shared" si="37"/>
        <v>2</v>
      </c>
      <c r="J741" s="6" t="str">
        <f t="shared" si="38"/>
        <v/>
      </c>
      <c r="K741" s="8">
        <f t="shared" si="39"/>
        <v>2</v>
      </c>
    </row>
    <row r="742" spans="2:11" x14ac:dyDescent="0.3">
      <c r="B742" s="7">
        <v>45337</v>
      </c>
      <c r="D742" t="s">
        <v>37</v>
      </c>
      <c r="F742" t="s">
        <v>33</v>
      </c>
      <c r="G742">
        <v>1547</v>
      </c>
      <c r="H742">
        <v>2165</v>
      </c>
      <c r="I742" s="4">
        <f t="shared" si="37"/>
        <v>618</v>
      </c>
      <c r="J742" s="6" t="str">
        <f t="shared" si="38"/>
        <v/>
      </c>
      <c r="K742" s="8">
        <f t="shared" si="39"/>
        <v>618</v>
      </c>
    </row>
    <row r="743" spans="2:11" x14ac:dyDescent="0.3">
      <c r="B743" s="7">
        <v>45337</v>
      </c>
      <c r="D743" t="s">
        <v>37</v>
      </c>
      <c r="F743" t="s">
        <v>34</v>
      </c>
      <c r="I743" s="4">
        <f t="shared" si="37"/>
        <v>0</v>
      </c>
      <c r="J743" s="6" t="str">
        <f t="shared" si="38"/>
        <v/>
      </c>
      <c r="K743" s="8" t="str">
        <f t="shared" si="39"/>
        <v/>
      </c>
    </row>
    <row r="744" spans="2:11" x14ac:dyDescent="0.3">
      <c r="B744" s="7">
        <v>45337</v>
      </c>
      <c r="D744" t="s">
        <v>37</v>
      </c>
      <c r="F744" t="s">
        <v>35</v>
      </c>
      <c r="I744" s="4">
        <f t="shared" si="37"/>
        <v>0</v>
      </c>
      <c r="J744" s="6" t="str">
        <f t="shared" si="38"/>
        <v/>
      </c>
      <c r="K744" s="8" t="str">
        <f t="shared" si="39"/>
        <v/>
      </c>
    </row>
    <row r="745" spans="2:11" x14ac:dyDescent="0.3">
      <c r="B745" s="7">
        <v>45337</v>
      </c>
      <c r="D745" t="s">
        <v>37</v>
      </c>
      <c r="F745" t="s">
        <v>36</v>
      </c>
      <c r="G745">
        <v>5981</v>
      </c>
      <c r="H745">
        <v>6742</v>
      </c>
      <c r="I745" s="4">
        <f t="shared" si="37"/>
        <v>761</v>
      </c>
      <c r="J745" s="6" t="str">
        <f t="shared" si="38"/>
        <v/>
      </c>
      <c r="K745" s="8">
        <f t="shared" si="39"/>
        <v>761</v>
      </c>
    </row>
    <row r="746" spans="2:11" x14ac:dyDescent="0.3">
      <c r="B746" s="7">
        <v>45337</v>
      </c>
      <c r="D746" t="s">
        <v>38</v>
      </c>
      <c r="E746" t="s">
        <v>41</v>
      </c>
      <c r="F746" t="s">
        <v>13</v>
      </c>
      <c r="I746" s="4">
        <f t="shared" si="37"/>
        <v>0</v>
      </c>
      <c r="J746" s="6" t="str">
        <f t="shared" si="38"/>
        <v/>
      </c>
      <c r="K746" s="8" t="str">
        <f t="shared" si="39"/>
        <v/>
      </c>
    </row>
    <row r="747" spans="2:11" x14ac:dyDescent="0.3">
      <c r="B747" s="7">
        <v>45337</v>
      </c>
      <c r="D747" t="s">
        <v>38</v>
      </c>
      <c r="E747" t="s">
        <v>41</v>
      </c>
      <c r="F747" t="s">
        <v>14</v>
      </c>
      <c r="G747">
        <v>3125</v>
      </c>
      <c r="H747">
        <v>3203</v>
      </c>
      <c r="I747" s="4">
        <f t="shared" si="37"/>
        <v>78</v>
      </c>
      <c r="J747" s="6" t="str">
        <f t="shared" si="38"/>
        <v/>
      </c>
      <c r="K747" s="8">
        <f t="shared" si="39"/>
        <v>78</v>
      </c>
    </row>
    <row r="748" spans="2:11" x14ac:dyDescent="0.3">
      <c r="B748" s="7">
        <v>45337</v>
      </c>
      <c r="D748" t="s">
        <v>38</v>
      </c>
      <c r="E748" t="s">
        <v>41</v>
      </c>
      <c r="F748" t="s">
        <v>15</v>
      </c>
      <c r="G748">
        <v>11182</v>
      </c>
      <c r="H748">
        <v>11699</v>
      </c>
      <c r="I748" s="4">
        <f t="shared" si="37"/>
        <v>517</v>
      </c>
      <c r="J748" s="6" t="str">
        <f t="shared" si="38"/>
        <v/>
      </c>
      <c r="K748" s="8">
        <f t="shared" si="39"/>
        <v>517</v>
      </c>
    </row>
    <row r="749" spans="2:11" x14ac:dyDescent="0.3">
      <c r="B749" s="7">
        <v>45337</v>
      </c>
      <c r="D749" t="s">
        <v>38</v>
      </c>
      <c r="E749" t="s">
        <v>41</v>
      </c>
      <c r="F749" t="s">
        <v>16</v>
      </c>
      <c r="G749">
        <v>9226</v>
      </c>
      <c r="H749">
        <v>9313</v>
      </c>
      <c r="I749" s="4">
        <f t="shared" si="37"/>
        <v>87</v>
      </c>
      <c r="J749" s="6" t="str">
        <f t="shared" si="38"/>
        <v/>
      </c>
      <c r="K749" s="8">
        <f t="shared" si="39"/>
        <v>87</v>
      </c>
    </row>
    <row r="750" spans="2:11" x14ac:dyDescent="0.3">
      <c r="B750" s="7">
        <v>45337</v>
      </c>
      <c r="D750" t="s">
        <v>38</v>
      </c>
      <c r="E750" t="s">
        <v>41</v>
      </c>
      <c r="F750" t="s">
        <v>17</v>
      </c>
      <c r="G750">
        <v>500</v>
      </c>
      <c r="H750">
        <v>518</v>
      </c>
      <c r="I750" s="4">
        <f t="shared" si="37"/>
        <v>18</v>
      </c>
      <c r="J750" s="6" t="str">
        <f t="shared" si="38"/>
        <v/>
      </c>
      <c r="K750" s="8">
        <f t="shared" si="39"/>
        <v>18</v>
      </c>
    </row>
    <row r="751" spans="2:11" x14ac:dyDescent="0.3">
      <c r="B751" s="7">
        <v>45337</v>
      </c>
      <c r="D751" t="s">
        <v>38</v>
      </c>
      <c r="E751" t="s">
        <v>42</v>
      </c>
      <c r="F751" t="s">
        <v>18</v>
      </c>
      <c r="I751" s="4">
        <f t="shared" si="37"/>
        <v>0</v>
      </c>
      <c r="J751" s="6" t="str">
        <f t="shared" si="38"/>
        <v/>
      </c>
      <c r="K751" s="8" t="str">
        <f t="shared" si="39"/>
        <v/>
      </c>
    </row>
    <row r="752" spans="2:11" x14ac:dyDescent="0.3">
      <c r="B752" s="7">
        <v>45337</v>
      </c>
      <c r="D752" t="s">
        <v>38</v>
      </c>
      <c r="E752" t="s">
        <v>42</v>
      </c>
      <c r="F752" t="s">
        <v>19</v>
      </c>
      <c r="G752">
        <v>3125</v>
      </c>
      <c r="H752">
        <v>3351</v>
      </c>
      <c r="I752" s="4">
        <f t="shared" si="37"/>
        <v>226</v>
      </c>
      <c r="J752" s="6" t="str">
        <f t="shared" si="38"/>
        <v/>
      </c>
      <c r="K752" s="8">
        <f t="shared" si="39"/>
        <v>226</v>
      </c>
    </row>
    <row r="753" spans="2:11" x14ac:dyDescent="0.3">
      <c r="B753" s="7">
        <v>45337</v>
      </c>
      <c r="D753" t="s">
        <v>38</v>
      </c>
      <c r="E753" t="s">
        <v>42</v>
      </c>
      <c r="F753" t="s">
        <v>20</v>
      </c>
      <c r="G753">
        <v>8183</v>
      </c>
      <c r="H753">
        <v>7338</v>
      </c>
      <c r="I753" s="4">
        <f t="shared" si="37"/>
        <v>-845</v>
      </c>
      <c r="J753" s="6">
        <f t="shared" si="38"/>
        <v>-845</v>
      </c>
      <c r="K753" s="8" t="str">
        <f t="shared" si="39"/>
        <v/>
      </c>
    </row>
    <row r="754" spans="2:11" x14ac:dyDescent="0.3">
      <c r="B754" s="7">
        <v>45337</v>
      </c>
      <c r="D754" t="s">
        <v>38</v>
      </c>
      <c r="E754" t="s">
        <v>42</v>
      </c>
      <c r="F754" t="s">
        <v>21</v>
      </c>
      <c r="G754">
        <v>6386</v>
      </c>
      <c r="H754">
        <v>6547</v>
      </c>
      <c r="I754" s="4">
        <f t="shared" si="37"/>
        <v>161</v>
      </c>
      <c r="J754" s="6" t="str">
        <f t="shared" si="38"/>
        <v/>
      </c>
      <c r="K754" s="8">
        <f t="shared" si="39"/>
        <v>161</v>
      </c>
    </row>
    <row r="755" spans="2:11" x14ac:dyDescent="0.3">
      <c r="B755" s="7">
        <v>45337</v>
      </c>
      <c r="D755" t="s">
        <v>38</v>
      </c>
      <c r="E755" t="s">
        <v>42</v>
      </c>
      <c r="F755" t="s">
        <v>22</v>
      </c>
      <c r="I755" s="4">
        <f t="shared" si="37"/>
        <v>0</v>
      </c>
      <c r="J755" s="6" t="str">
        <f t="shared" si="38"/>
        <v/>
      </c>
      <c r="K755" s="8" t="str">
        <f t="shared" si="39"/>
        <v/>
      </c>
    </row>
    <row r="756" spans="2:11" x14ac:dyDescent="0.3">
      <c r="B756" s="7">
        <v>45337</v>
      </c>
      <c r="D756" t="s">
        <v>38</v>
      </c>
      <c r="F756" t="s">
        <v>23</v>
      </c>
      <c r="G756">
        <v>1841</v>
      </c>
      <c r="H756">
        <v>2096</v>
      </c>
      <c r="I756" s="4">
        <f t="shared" si="37"/>
        <v>255</v>
      </c>
      <c r="J756" s="6" t="str">
        <f t="shared" si="38"/>
        <v/>
      </c>
      <c r="K756" s="8">
        <f t="shared" si="39"/>
        <v>255</v>
      </c>
    </row>
    <row r="757" spans="2:11" x14ac:dyDescent="0.3">
      <c r="B757" s="7">
        <v>45337</v>
      </c>
      <c r="D757" t="s">
        <v>38</v>
      </c>
      <c r="F757" t="s">
        <v>24</v>
      </c>
      <c r="G757">
        <v>1341</v>
      </c>
      <c r="H757">
        <v>1356</v>
      </c>
      <c r="I757" s="4">
        <f t="shared" si="37"/>
        <v>15</v>
      </c>
      <c r="J757" s="6" t="str">
        <f t="shared" si="38"/>
        <v/>
      </c>
      <c r="K757" s="8">
        <f t="shared" si="39"/>
        <v>15</v>
      </c>
    </row>
    <row r="758" spans="2:11" x14ac:dyDescent="0.3">
      <c r="B758" s="7">
        <v>45337</v>
      </c>
      <c r="D758" t="s">
        <v>38</v>
      </c>
      <c r="F758" t="s">
        <v>25</v>
      </c>
      <c r="I758" s="4">
        <f t="shared" si="37"/>
        <v>0</v>
      </c>
      <c r="J758" s="6" t="str">
        <f t="shared" si="38"/>
        <v/>
      </c>
      <c r="K758" s="8" t="str">
        <f t="shared" si="39"/>
        <v/>
      </c>
    </row>
    <row r="759" spans="2:11" x14ac:dyDescent="0.3">
      <c r="B759" s="7">
        <v>45337</v>
      </c>
      <c r="D759" t="s">
        <v>38</v>
      </c>
      <c r="F759" t="s">
        <v>26</v>
      </c>
      <c r="I759" s="4">
        <f t="shared" si="37"/>
        <v>0</v>
      </c>
      <c r="J759" s="6" t="str">
        <f t="shared" si="38"/>
        <v/>
      </c>
      <c r="K759" s="8" t="str">
        <f t="shared" si="39"/>
        <v/>
      </c>
    </row>
    <row r="760" spans="2:11" x14ac:dyDescent="0.3">
      <c r="B760" s="7">
        <v>45337</v>
      </c>
      <c r="D760" t="s">
        <v>38</v>
      </c>
      <c r="F760" t="s">
        <v>27</v>
      </c>
      <c r="I760" s="4">
        <f t="shared" si="37"/>
        <v>0</v>
      </c>
      <c r="J760" s="6" t="str">
        <f t="shared" si="38"/>
        <v/>
      </c>
      <c r="K760" s="8" t="str">
        <f t="shared" si="39"/>
        <v/>
      </c>
    </row>
    <row r="761" spans="2:11" x14ac:dyDescent="0.3">
      <c r="B761" s="7">
        <v>45337</v>
      </c>
      <c r="D761" t="s">
        <v>38</v>
      </c>
      <c r="F761" t="s">
        <v>28</v>
      </c>
      <c r="I761" s="4">
        <f t="shared" si="37"/>
        <v>0</v>
      </c>
      <c r="J761" s="6" t="str">
        <f t="shared" si="38"/>
        <v/>
      </c>
      <c r="K761" s="8" t="str">
        <f t="shared" si="39"/>
        <v/>
      </c>
    </row>
    <row r="762" spans="2:11" x14ac:dyDescent="0.3">
      <c r="B762" s="7">
        <v>45337</v>
      </c>
      <c r="D762" t="s">
        <v>38</v>
      </c>
      <c r="F762" t="s">
        <v>29</v>
      </c>
      <c r="I762" s="4">
        <f t="shared" si="37"/>
        <v>0</v>
      </c>
      <c r="J762" s="6" t="str">
        <f t="shared" si="38"/>
        <v/>
      </c>
      <c r="K762" s="8" t="str">
        <f t="shared" si="39"/>
        <v/>
      </c>
    </row>
    <row r="763" spans="2:11" x14ac:dyDescent="0.3">
      <c r="B763" s="7">
        <v>45337</v>
      </c>
      <c r="D763" t="s">
        <v>38</v>
      </c>
      <c r="F763" t="s">
        <v>30</v>
      </c>
      <c r="I763" s="4">
        <f t="shared" si="37"/>
        <v>0</v>
      </c>
      <c r="J763" s="6" t="str">
        <f t="shared" si="38"/>
        <v/>
      </c>
      <c r="K763" s="8" t="str">
        <f t="shared" si="39"/>
        <v/>
      </c>
    </row>
    <row r="764" spans="2:11" x14ac:dyDescent="0.3">
      <c r="B764" s="7">
        <v>45337</v>
      </c>
      <c r="D764" t="s">
        <v>38</v>
      </c>
      <c r="F764" t="s">
        <v>31</v>
      </c>
      <c r="I764" s="4">
        <f t="shared" si="37"/>
        <v>0</v>
      </c>
      <c r="J764" s="6" t="str">
        <f t="shared" si="38"/>
        <v/>
      </c>
      <c r="K764" s="8" t="str">
        <f t="shared" si="39"/>
        <v/>
      </c>
    </row>
    <row r="765" spans="2:11" x14ac:dyDescent="0.3">
      <c r="B765" s="7">
        <v>45337</v>
      </c>
      <c r="D765" t="s">
        <v>38</v>
      </c>
      <c r="F765" t="s">
        <v>32</v>
      </c>
      <c r="I765" s="4">
        <f t="shared" si="37"/>
        <v>0</v>
      </c>
      <c r="J765" s="6" t="str">
        <f t="shared" si="38"/>
        <v/>
      </c>
      <c r="K765" s="8" t="str">
        <f t="shared" si="39"/>
        <v/>
      </c>
    </row>
    <row r="766" spans="2:11" x14ac:dyDescent="0.3">
      <c r="B766" s="7">
        <v>45337</v>
      </c>
      <c r="D766" t="s">
        <v>38</v>
      </c>
      <c r="F766" t="s">
        <v>33</v>
      </c>
      <c r="G766">
        <v>364</v>
      </c>
      <c r="H766">
        <v>107</v>
      </c>
      <c r="I766" s="4">
        <f t="shared" si="37"/>
        <v>-257</v>
      </c>
      <c r="J766" s="6">
        <f t="shared" si="38"/>
        <v>-257</v>
      </c>
      <c r="K766" s="8" t="str">
        <f t="shared" si="39"/>
        <v/>
      </c>
    </row>
    <row r="767" spans="2:11" x14ac:dyDescent="0.3">
      <c r="B767" s="7">
        <v>45337</v>
      </c>
      <c r="D767" t="s">
        <v>38</v>
      </c>
      <c r="F767" t="s">
        <v>34</v>
      </c>
      <c r="I767" s="4">
        <f t="shared" si="37"/>
        <v>0</v>
      </c>
      <c r="J767" s="6" t="str">
        <f t="shared" si="38"/>
        <v/>
      </c>
      <c r="K767" s="8" t="str">
        <f t="shared" si="39"/>
        <v/>
      </c>
    </row>
    <row r="768" spans="2:11" x14ac:dyDescent="0.3">
      <c r="B768" s="7">
        <v>45337</v>
      </c>
      <c r="D768" t="s">
        <v>38</v>
      </c>
      <c r="F768" t="s">
        <v>35</v>
      </c>
      <c r="I768" s="4">
        <f t="shared" si="37"/>
        <v>0</v>
      </c>
      <c r="J768" s="6" t="str">
        <f t="shared" si="38"/>
        <v/>
      </c>
      <c r="K768" s="8" t="str">
        <f t="shared" si="39"/>
        <v/>
      </c>
    </row>
    <row r="769" spans="2:11" x14ac:dyDescent="0.3">
      <c r="B769" s="7">
        <v>45337</v>
      </c>
      <c r="D769" t="s">
        <v>38</v>
      </c>
      <c r="F769" t="s">
        <v>36</v>
      </c>
      <c r="G769">
        <v>4363</v>
      </c>
      <c r="H769">
        <v>3598</v>
      </c>
      <c r="I769" s="4">
        <f t="shared" si="37"/>
        <v>-765</v>
      </c>
      <c r="J769" s="6">
        <f t="shared" si="38"/>
        <v>-765</v>
      </c>
      <c r="K769" s="8" t="str">
        <f t="shared" si="39"/>
        <v/>
      </c>
    </row>
    <row r="770" spans="2:11" x14ac:dyDescent="0.3">
      <c r="B770" s="7">
        <v>45337</v>
      </c>
      <c r="D770" t="s">
        <v>39</v>
      </c>
      <c r="E770" t="s">
        <v>41</v>
      </c>
      <c r="F770" t="s">
        <v>13</v>
      </c>
      <c r="I770" s="4">
        <f t="shared" ref="I770:I833" si="40">H770-G770</f>
        <v>0</v>
      </c>
      <c r="J770" s="6" t="str">
        <f t="shared" ref="J770:J833" si="41">IF(0&gt;I770,I770,"")</f>
        <v/>
      </c>
      <c r="K770" s="8" t="str">
        <f t="shared" ref="K770:K833" si="42">IF(I770&gt;0,I770,"")</f>
        <v/>
      </c>
    </row>
    <row r="771" spans="2:11" x14ac:dyDescent="0.3">
      <c r="B771" s="7">
        <v>45337</v>
      </c>
      <c r="D771" t="s">
        <v>39</v>
      </c>
      <c r="E771" t="s">
        <v>41</v>
      </c>
      <c r="F771" t="s">
        <v>14</v>
      </c>
      <c r="G771">
        <v>1625</v>
      </c>
      <c r="H771">
        <v>1623</v>
      </c>
      <c r="I771" s="4">
        <f t="shared" si="40"/>
        <v>-2</v>
      </c>
      <c r="J771" s="6">
        <f t="shared" si="41"/>
        <v>-2</v>
      </c>
      <c r="K771" s="8" t="str">
        <f t="shared" si="42"/>
        <v/>
      </c>
    </row>
    <row r="772" spans="2:11" x14ac:dyDescent="0.3">
      <c r="B772" s="7">
        <v>45337</v>
      </c>
      <c r="D772" t="s">
        <v>39</v>
      </c>
      <c r="E772" t="s">
        <v>41</v>
      </c>
      <c r="F772" t="s">
        <v>15</v>
      </c>
      <c r="G772">
        <v>6660</v>
      </c>
      <c r="H772">
        <v>6590</v>
      </c>
      <c r="I772" s="4">
        <f t="shared" si="40"/>
        <v>-70</v>
      </c>
      <c r="J772" s="6">
        <f t="shared" si="41"/>
        <v>-70</v>
      </c>
      <c r="K772" s="8" t="str">
        <f t="shared" si="42"/>
        <v/>
      </c>
    </row>
    <row r="773" spans="2:11" x14ac:dyDescent="0.3">
      <c r="B773" s="7">
        <v>45337</v>
      </c>
      <c r="D773" t="s">
        <v>39</v>
      </c>
      <c r="E773" t="s">
        <v>41</v>
      </c>
      <c r="F773" t="s">
        <v>16</v>
      </c>
      <c r="G773">
        <v>7650</v>
      </c>
      <c r="H773">
        <v>6489</v>
      </c>
      <c r="I773" s="4">
        <f t="shared" si="40"/>
        <v>-1161</v>
      </c>
      <c r="J773" s="6">
        <f t="shared" si="41"/>
        <v>-1161</v>
      </c>
      <c r="K773" s="8" t="str">
        <f t="shared" si="42"/>
        <v/>
      </c>
    </row>
    <row r="774" spans="2:11" x14ac:dyDescent="0.3">
      <c r="B774" s="7">
        <v>45337</v>
      </c>
      <c r="D774" t="s">
        <v>39</v>
      </c>
      <c r="E774" t="s">
        <v>41</v>
      </c>
      <c r="F774" t="s">
        <v>17</v>
      </c>
      <c r="G774">
        <v>1250</v>
      </c>
      <c r="H774">
        <v>1229</v>
      </c>
      <c r="I774" s="4">
        <f t="shared" si="40"/>
        <v>-21</v>
      </c>
      <c r="J774" s="6">
        <f t="shared" si="41"/>
        <v>-21</v>
      </c>
      <c r="K774" s="8" t="str">
        <f t="shared" si="42"/>
        <v/>
      </c>
    </row>
    <row r="775" spans="2:11" x14ac:dyDescent="0.3">
      <c r="B775" s="7">
        <v>45337</v>
      </c>
      <c r="D775" t="s">
        <v>39</v>
      </c>
      <c r="E775" t="s">
        <v>42</v>
      </c>
      <c r="F775" t="s">
        <v>18</v>
      </c>
      <c r="I775" s="4">
        <f t="shared" si="40"/>
        <v>0</v>
      </c>
      <c r="J775" s="6" t="str">
        <f t="shared" si="41"/>
        <v/>
      </c>
      <c r="K775" s="8" t="str">
        <f t="shared" si="42"/>
        <v/>
      </c>
    </row>
    <row r="776" spans="2:11" x14ac:dyDescent="0.3">
      <c r="B776" s="7">
        <v>45337</v>
      </c>
      <c r="D776" t="s">
        <v>39</v>
      </c>
      <c r="E776" t="s">
        <v>42</v>
      </c>
      <c r="F776" t="s">
        <v>19</v>
      </c>
      <c r="G776">
        <v>1625</v>
      </c>
      <c r="H776">
        <v>1631</v>
      </c>
      <c r="I776" s="4">
        <f t="shared" si="40"/>
        <v>6</v>
      </c>
      <c r="J776" s="6" t="str">
        <f t="shared" si="41"/>
        <v/>
      </c>
      <c r="K776" s="8">
        <f t="shared" si="42"/>
        <v>6</v>
      </c>
    </row>
    <row r="777" spans="2:11" x14ac:dyDescent="0.3">
      <c r="B777" s="7">
        <v>45337</v>
      </c>
      <c r="D777" t="s">
        <v>39</v>
      </c>
      <c r="E777" t="s">
        <v>42</v>
      </c>
      <c r="F777" t="s">
        <v>20</v>
      </c>
      <c r="G777">
        <v>3500</v>
      </c>
      <c r="H777">
        <v>3467</v>
      </c>
      <c r="I777" s="4">
        <f t="shared" si="40"/>
        <v>-33</v>
      </c>
      <c r="J777" s="6">
        <f t="shared" si="41"/>
        <v>-33</v>
      </c>
      <c r="K777" s="8" t="str">
        <f t="shared" si="42"/>
        <v/>
      </c>
    </row>
    <row r="778" spans="2:11" x14ac:dyDescent="0.3">
      <c r="B778" s="7">
        <v>45337</v>
      </c>
      <c r="D778" t="s">
        <v>39</v>
      </c>
      <c r="E778" t="s">
        <v>42</v>
      </c>
      <c r="F778" t="s">
        <v>21</v>
      </c>
      <c r="G778">
        <v>8070</v>
      </c>
      <c r="H778">
        <v>7470</v>
      </c>
      <c r="I778" s="4">
        <f t="shared" si="40"/>
        <v>-600</v>
      </c>
      <c r="J778" s="6">
        <f t="shared" si="41"/>
        <v>-600</v>
      </c>
      <c r="K778" s="8" t="str">
        <f t="shared" si="42"/>
        <v/>
      </c>
    </row>
    <row r="779" spans="2:11" x14ac:dyDescent="0.3">
      <c r="B779" s="7">
        <v>45337</v>
      </c>
      <c r="D779" t="s">
        <v>39</v>
      </c>
      <c r="E779" t="s">
        <v>42</v>
      </c>
      <c r="F779" t="s">
        <v>22</v>
      </c>
      <c r="I779" s="4">
        <f t="shared" si="40"/>
        <v>0</v>
      </c>
      <c r="J779" s="6" t="str">
        <f t="shared" si="41"/>
        <v/>
      </c>
      <c r="K779" s="8" t="str">
        <f t="shared" si="42"/>
        <v/>
      </c>
    </row>
    <row r="780" spans="2:11" x14ac:dyDescent="0.3">
      <c r="B780" s="7">
        <v>45337</v>
      </c>
      <c r="D780" t="s">
        <v>39</v>
      </c>
      <c r="F780" t="s">
        <v>23</v>
      </c>
      <c r="G780">
        <v>1900</v>
      </c>
      <c r="H780">
        <v>1871</v>
      </c>
      <c r="I780" s="4">
        <f t="shared" si="40"/>
        <v>-29</v>
      </c>
      <c r="J780" s="6">
        <f t="shared" si="41"/>
        <v>-29</v>
      </c>
      <c r="K780" s="8" t="str">
        <f t="shared" si="42"/>
        <v/>
      </c>
    </row>
    <row r="781" spans="2:11" x14ac:dyDescent="0.3">
      <c r="B781" s="7">
        <v>45337</v>
      </c>
      <c r="D781" t="s">
        <v>39</v>
      </c>
      <c r="F781" t="s">
        <v>24</v>
      </c>
      <c r="I781" s="4">
        <f t="shared" si="40"/>
        <v>0</v>
      </c>
      <c r="J781" s="6" t="str">
        <f t="shared" si="41"/>
        <v/>
      </c>
      <c r="K781" s="8" t="str">
        <f t="shared" si="42"/>
        <v/>
      </c>
    </row>
    <row r="782" spans="2:11" x14ac:dyDescent="0.3">
      <c r="B782" s="7">
        <v>45337</v>
      </c>
      <c r="D782" t="s">
        <v>39</v>
      </c>
      <c r="F782" t="s">
        <v>25</v>
      </c>
      <c r="I782" s="4">
        <f t="shared" si="40"/>
        <v>0</v>
      </c>
      <c r="J782" s="6" t="str">
        <f t="shared" si="41"/>
        <v/>
      </c>
      <c r="K782" s="8" t="str">
        <f t="shared" si="42"/>
        <v/>
      </c>
    </row>
    <row r="783" spans="2:11" x14ac:dyDescent="0.3">
      <c r="B783" s="7">
        <v>45337</v>
      </c>
      <c r="D783" t="s">
        <v>39</v>
      </c>
      <c r="F783" t="s">
        <v>26</v>
      </c>
      <c r="I783" s="4">
        <f t="shared" si="40"/>
        <v>0</v>
      </c>
      <c r="J783" s="6" t="str">
        <f t="shared" si="41"/>
        <v/>
      </c>
      <c r="K783" s="8" t="str">
        <f t="shared" si="42"/>
        <v/>
      </c>
    </row>
    <row r="784" spans="2:11" x14ac:dyDescent="0.3">
      <c r="B784" s="7">
        <v>45337</v>
      </c>
      <c r="D784" t="s">
        <v>39</v>
      </c>
      <c r="F784" t="s">
        <v>27</v>
      </c>
      <c r="I784" s="4">
        <f t="shared" si="40"/>
        <v>0</v>
      </c>
      <c r="J784" s="6" t="str">
        <f t="shared" si="41"/>
        <v/>
      </c>
      <c r="K784" s="8" t="str">
        <f t="shared" si="42"/>
        <v/>
      </c>
    </row>
    <row r="785" spans="2:11" x14ac:dyDescent="0.3">
      <c r="B785" s="7">
        <v>45337</v>
      </c>
      <c r="D785" t="s">
        <v>39</v>
      </c>
      <c r="F785" t="s">
        <v>28</v>
      </c>
      <c r="I785" s="4">
        <f t="shared" si="40"/>
        <v>0</v>
      </c>
      <c r="J785" s="6" t="str">
        <f t="shared" si="41"/>
        <v/>
      </c>
      <c r="K785" s="8" t="str">
        <f t="shared" si="42"/>
        <v/>
      </c>
    </row>
    <row r="786" spans="2:11" x14ac:dyDescent="0.3">
      <c r="B786" s="7">
        <v>45337</v>
      </c>
      <c r="D786" t="s">
        <v>39</v>
      </c>
      <c r="F786" t="s">
        <v>29</v>
      </c>
      <c r="I786" s="4">
        <f t="shared" si="40"/>
        <v>0</v>
      </c>
      <c r="J786" s="6" t="str">
        <f t="shared" si="41"/>
        <v/>
      </c>
      <c r="K786" s="8" t="str">
        <f t="shared" si="42"/>
        <v/>
      </c>
    </row>
    <row r="787" spans="2:11" x14ac:dyDescent="0.3">
      <c r="B787" s="7">
        <v>45337</v>
      </c>
      <c r="D787" t="s">
        <v>39</v>
      </c>
      <c r="F787" t="s">
        <v>30</v>
      </c>
      <c r="I787" s="4">
        <f t="shared" si="40"/>
        <v>0</v>
      </c>
      <c r="J787" s="6" t="str">
        <f t="shared" si="41"/>
        <v/>
      </c>
      <c r="K787" s="8" t="str">
        <f t="shared" si="42"/>
        <v/>
      </c>
    </row>
    <row r="788" spans="2:11" x14ac:dyDescent="0.3">
      <c r="B788" s="7">
        <v>45337</v>
      </c>
      <c r="D788" t="s">
        <v>39</v>
      </c>
      <c r="F788" t="s">
        <v>31</v>
      </c>
      <c r="I788" s="4">
        <f t="shared" si="40"/>
        <v>0</v>
      </c>
      <c r="J788" s="6" t="str">
        <f t="shared" si="41"/>
        <v/>
      </c>
      <c r="K788" s="8" t="str">
        <f t="shared" si="42"/>
        <v/>
      </c>
    </row>
    <row r="789" spans="2:11" x14ac:dyDescent="0.3">
      <c r="B789" s="7">
        <v>45337</v>
      </c>
      <c r="D789" t="s">
        <v>39</v>
      </c>
      <c r="F789" t="s">
        <v>32</v>
      </c>
      <c r="I789" s="4">
        <f t="shared" si="40"/>
        <v>0</v>
      </c>
      <c r="J789" s="6" t="str">
        <f t="shared" si="41"/>
        <v/>
      </c>
      <c r="K789" s="8" t="str">
        <f t="shared" si="42"/>
        <v/>
      </c>
    </row>
    <row r="790" spans="2:11" x14ac:dyDescent="0.3">
      <c r="B790" s="7">
        <v>45337</v>
      </c>
      <c r="D790" t="s">
        <v>39</v>
      </c>
      <c r="F790" t="s">
        <v>33</v>
      </c>
      <c r="I790" s="4">
        <f t="shared" si="40"/>
        <v>0</v>
      </c>
      <c r="J790" s="6" t="str">
        <f t="shared" si="41"/>
        <v/>
      </c>
      <c r="K790" s="8" t="str">
        <f t="shared" si="42"/>
        <v/>
      </c>
    </row>
    <row r="791" spans="2:11" x14ac:dyDescent="0.3">
      <c r="B791" s="7">
        <v>45337</v>
      </c>
      <c r="D791" t="s">
        <v>39</v>
      </c>
      <c r="F791" t="s">
        <v>34</v>
      </c>
      <c r="I791" s="4">
        <f t="shared" si="40"/>
        <v>0</v>
      </c>
      <c r="J791" s="6" t="str">
        <f t="shared" si="41"/>
        <v/>
      </c>
      <c r="K791" s="8" t="str">
        <f t="shared" si="42"/>
        <v/>
      </c>
    </row>
    <row r="792" spans="2:11" x14ac:dyDescent="0.3">
      <c r="B792" s="7">
        <v>45337</v>
      </c>
      <c r="D792" t="s">
        <v>39</v>
      </c>
      <c r="F792" t="s">
        <v>35</v>
      </c>
      <c r="I792" s="4">
        <f t="shared" si="40"/>
        <v>0</v>
      </c>
      <c r="J792" s="6" t="str">
        <f t="shared" si="41"/>
        <v/>
      </c>
      <c r="K792" s="8" t="str">
        <f t="shared" si="42"/>
        <v/>
      </c>
    </row>
    <row r="793" spans="2:11" x14ac:dyDescent="0.3">
      <c r="B793" s="7">
        <v>45337</v>
      </c>
      <c r="D793" t="s">
        <v>39</v>
      </c>
      <c r="F793" t="s">
        <v>36</v>
      </c>
      <c r="G793">
        <v>720</v>
      </c>
      <c r="H793">
        <v>718</v>
      </c>
      <c r="I793" s="4">
        <f t="shared" si="40"/>
        <v>-2</v>
      </c>
      <c r="J793" s="6">
        <f t="shared" si="41"/>
        <v>-2</v>
      </c>
      <c r="K793" s="8" t="str">
        <f t="shared" si="42"/>
        <v/>
      </c>
    </row>
    <row r="794" spans="2:11" x14ac:dyDescent="0.3">
      <c r="B794" s="7">
        <v>45336</v>
      </c>
      <c r="D794" t="s">
        <v>37</v>
      </c>
      <c r="E794" t="s">
        <v>41</v>
      </c>
      <c r="F794" t="s">
        <v>13</v>
      </c>
      <c r="I794" s="4">
        <f t="shared" si="40"/>
        <v>0</v>
      </c>
      <c r="J794" s="6" t="str">
        <f t="shared" si="41"/>
        <v/>
      </c>
      <c r="K794" s="8" t="str">
        <f t="shared" si="42"/>
        <v/>
      </c>
    </row>
    <row r="795" spans="2:11" x14ac:dyDescent="0.3">
      <c r="B795" s="7">
        <v>45336</v>
      </c>
      <c r="D795" t="s">
        <v>37</v>
      </c>
      <c r="E795" t="s">
        <v>41</v>
      </c>
      <c r="F795" t="s">
        <v>14</v>
      </c>
      <c r="I795" s="4">
        <f t="shared" si="40"/>
        <v>0</v>
      </c>
      <c r="J795" s="6" t="str">
        <f t="shared" si="41"/>
        <v/>
      </c>
      <c r="K795" s="8" t="str">
        <f t="shared" si="42"/>
        <v/>
      </c>
    </row>
    <row r="796" spans="2:11" x14ac:dyDescent="0.3">
      <c r="B796" s="7">
        <v>45336</v>
      </c>
      <c r="D796" t="s">
        <v>37</v>
      </c>
      <c r="E796" t="s">
        <v>41</v>
      </c>
      <c r="F796" t="s">
        <v>15</v>
      </c>
      <c r="G796">
        <v>2385</v>
      </c>
      <c r="H796">
        <v>2236</v>
      </c>
      <c r="I796" s="4">
        <f t="shared" si="40"/>
        <v>-149</v>
      </c>
      <c r="J796" s="6">
        <f t="shared" si="41"/>
        <v>-149</v>
      </c>
      <c r="K796" s="8" t="str">
        <f t="shared" si="42"/>
        <v/>
      </c>
    </row>
    <row r="797" spans="2:11" x14ac:dyDescent="0.3">
      <c r="B797" s="7">
        <v>45336</v>
      </c>
      <c r="D797" t="s">
        <v>37</v>
      </c>
      <c r="E797" t="s">
        <v>41</v>
      </c>
      <c r="F797" t="s">
        <v>16</v>
      </c>
      <c r="G797">
        <v>1398</v>
      </c>
      <c r="H797">
        <v>1337</v>
      </c>
      <c r="I797" s="4">
        <f t="shared" si="40"/>
        <v>-61</v>
      </c>
      <c r="J797" s="6">
        <f t="shared" si="41"/>
        <v>-61</v>
      </c>
      <c r="K797" s="8" t="str">
        <f t="shared" si="42"/>
        <v/>
      </c>
    </row>
    <row r="798" spans="2:11" x14ac:dyDescent="0.3">
      <c r="B798" s="7">
        <v>45336</v>
      </c>
      <c r="D798" t="s">
        <v>37</v>
      </c>
      <c r="E798" t="s">
        <v>41</v>
      </c>
      <c r="F798" t="s">
        <v>17</v>
      </c>
      <c r="I798" s="4">
        <f t="shared" si="40"/>
        <v>0</v>
      </c>
      <c r="J798" s="6" t="str">
        <f t="shared" si="41"/>
        <v/>
      </c>
      <c r="K798" s="8" t="str">
        <f t="shared" si="42"/>
        <v/>
      </c>
    </row>
    <row r="799" spans="2:11" x14ac:dyDescent="0.3">
      <c r="B799" s="7">
        <v>45336</v>
      </c>
      <c r="D799" t="s">
        <v>37</v>
      </c>
      <c r="E799" t="s">
        <v>42</v>
      </c>
      <c r="F799" t="s">
        <v>18</v>
      </c>
      <c r="I799" s="4">
        <f t="shared" si="40"/>
        <v>0</v>
      </c>
      <c r="J799" s="6" t="str">
        <f t="shared" si="41"/>
        <v/>
      </c>
      <c r="K799" s="8" t="str">
        <f t="shared" si="42"/>
        <v/>
      </c>
    </row>
    <row r="800" spans="2:11" x14ac:dyDescent="0.3">
      <c r="B800" s="7">
        <v>45336</v>
      </c>
      <c r="D800" t="s">
        <v>37</v>
      </c>
      <c r="E800" t="s">
        <v>42</v>
      </c>
      <c r="F800" t="s">
        <v>19</v>
      </c>
      <c r="G800">
        <v>1969</v>
      </c>
      <c r="H800">
        <v>2030</v>
      </c>
      <c r="I800" s="4">
        <f t="shared" si="40"/>
        <v>61</v>
      </c>
      <c r="J800" s="6" t="str">
        <f t="shared" si="41"/>
        <v/>
      </c>
      <c r="K800" s="8">
        <f t="shared" si="42"/>
        <v>61</v>
      </c>
    </row>
    <row r="801" spans="2:11" x14ac:dyDescent="0.3">
      <c r="B801" s="7">
        <v>45336</v>
      </c>
      <c r="D801" t="s">
        <v>37</v>
      </c>
      <c r="E801" t="s">
        <v>42</v>
      </c>
      <c r="F801" t="s">
        <v>20</v>
      </c>
      <c r="G801">
        <v>1823</v>
      </c>
      <c r="H801">
        <v>2472</v>
      </c>
      <c r="I801" s="4">
        <f t="shared" si="40"/>
        <v>649</v>
      </c>
      <c r="J801" s="6" t="str">
        <f t="shared" si="41"/>
        <v/>
      </c>
      <c r="K801" s="8">
        <f t="shared" si="42"/>
        <v>649</v>
      </c>
    </row>
    <row r="802" spans="2:11" x14ac:dyDescent="0.3">
      <c r="B802" s="7">
        <v>45336</v>
      </c>
      <c r="D802" t="s">
        <v>37</v>
      </c>
      <c r="E802" t="s">
        <v>42</v>
      </c>
      <c r="F802" t="s">
        <v>21</v>
      </c>
      <c r="G802">
        <v>1399</v>
      </c>
      <c r="H802">
        <v>1337</v>
      </c>
      <c r="I802" s="4">
        <f t="shared" si="40"/>
        <v>-62</v>
      </c>
      <c r="J802" s="6">
        <f t="shared" si="41"/>
        <v>-62</v>
      </c>
      <c r="K802" s="8" t="str">
        <f t="shared" si="42"/>
        <v/>
      </c>
    </row>
    <row r="803" spans="2:11" x14ac:dyDescent="0.3">
      <c r="B803" s="7">
        <v>45336</v>
      </c>
      <c r="D803" t="s">
        <v>37</v>
      </c>
      <c r="E803" t="s">
        <v>42</v>
      </c>
      <c r="F803" t="s">
        <v>22</v>
      </c>
      <c r="I803" s="4">
        <f t="shared" si="40"/>
        <v>0</v>
      </c>
      <c r="J803" s="6" t="str">
        <f t="shared" si="41"/>
        <v/>
      </c>
      <c r="K803" s="8" t="str">
        <f t="shared" si="42"/>
        <v/>
      </c>
    </row>
    <row r="804" spans="2:11" x14ac:dyDescent="0.3">
      <c r="B804" s="7">
        <v>45336</v>
      </c>
      <c r="D804" t="s">
        <v>37</v>
      </c>
      <c r="F804" t="s">
        <v>23</v>
      </c>
      <c r="I804" s="4">
        <f t="shared" si="40"/>
        <v>0</v>
      </c>
      <c r="J804" s="6" t="str">
        <f t="shared" si="41"/>
        <v/>
      </c>
      <c r="K804" s="8" t="str">
        <f t="shared" si="42"/>
        <v/>
      </c>
    </row>
    <row r="805" spans="2:11" x14ac:dyDescent="0.3">
      <c r="B805" s="7">
        <v>45336</v>
      </c>
      <c r="D805" t="s">
        <v>37</v>
      </c>
      <c r="F805" t="s">
        <v>24</v>
      </c>
      <c r="I805" s="4">
        <f t="shared" si="40"/>
        <v>0</v>
      </c>
      <c r="J805" s="6" t="str">
        <f t="shared" si="41"/>
        <v/>
      </c>
      <c r="K805" s="8" t="str">
        <f t="shared" si="42"/>
        <v/>
      </c>
    </row>
    <row r="806" spans="2:11" x14ac:dyDescent="0.3">
      <c r="B806" s="7">
        <v>45336</v>
      </c>
      <c r="D806" t="s">
        <v>37</v>
      </c>
      <c r="F806" t="s">
        <v>25</v>
      </c>
      <c r="G806">
        <v>538</v>
      </c>
      <c r="H806">
        <v>411</v>
      </c>
      <c r="I806" s="4">
        <f t="shared" si="40"/>
        <v>-127</v>
      </c>
      <c r="J806" s="6">
        <f t="shared" si="41"/>
        <v>-127</v>
      </c>
      <c r="K806" s="8" t="str">
        <f t="shared" si="42"/>
        <v/>
      </c>
    </row>
    <row r="807" spans="2:11" x14ac:dyDescent="0.3">
      <c r="B807" s="7">
        <v>45336</v>
      </c>
      <c r="D807" t="s">
        <v>37</v>
      </c>
      <c r="F807" t="s">
        <v>26</v>
      </c>
      <c r="I807" s="4">
        <f t="shared" si="40"/>
        <v>0</v>
      </c>
      <c r="J807" s="6" t="str">
        <f t="shared" si="41"/>
        <v/>
      </c>
      <c r="K807" s="8" t="str">
        <f t="shared" si="42"/>
        <v/>
      </c>
    </row>
    <row r="808" spans="2:11" x14ac:dyDescent="0.3">
      <c r="B808" s="7">
        <v>45336</v>
      </c>
      <c r="D808" t="s">
        <v>37</v>
      </c>
      <c r="F808" t="s">
        <v>27</v>
      </c>
      <c r="G808">
        <v>538</v>
      </c>
      <c r="I808" s="4">
        <f t="shared" si="40"/>
        <v>-538</v>
      </c>
      <c r="J808" s="6">
        <f t="shared" si="41"/>
        <v>-538</v>
      </c>
      <c r="K808" s="8" t="str">
        <f t="shared" si="42"/>
        <v/>
      </c>
    </row>
    <row r="809" spans="2:11" x14ac:dyDescent="0.3">
      <c r="B809" s="7">
        <v>45336</v>
      </c>
      <c r="D809" t="s">
        <v>37</v>
      </c>
      <c r="F809" t="s">
        <v>28</v>
      </c>
      <c r="I809" s="4">
        <f t="shared" si="40"/>
        <v>0</v>
      </c>
      <c r="J809" s="6" t="str">
        <f t="shared" si="41"/>
        <v/>
      </c>
      <c r="K809" s="8" t="str">
        <f t="shared" si="42"/>
        <v/>
      </c>
    </row>
    <row r="810" spans="2:11" x14ac:dyDescent="0.3">
      <c r="B810" s="7">
        <v>45336</v>
      </c>
      <c r="D810" t="s">
        <v>37</v>
      </c>
      <c r="F810" t="s">
        <v>29</v>
      </c>
      <c r="I810" s="4">
        <f t="shared" si="40"/>
        <v>0</v>
      </c>
      <c r="J810" s="6" t="str">
        <f t="shared" si="41"/>
        <v/>
      </c>
      <c r="K810" s="8" t="str">
        <f t="shared" si="42"/>
        <v/>
      </c>
    </row>
    <row r="811" spans="2:11" x14ac:dyDescent="0.3">
      <c r="B811" s="7">
        <v>45336</v>
      </c>
      <c r="D811" t="s">
        <v>37</v>
      </c>
      <c r="F811" t="s">
        <v>30</v>
      </c>
      <c r="I811" s="4">
        <f t="shared" si="40"/>
        <v>0</v>
      </c>
      <c r="J811" s="6" t="str">
        <f t="shared" si="41"/>
        <v/>
      </c>
      <c r="K811" s="8" t="str">
        <f t="shared" si="42"/>
        <v/>
      </c>
    </row>
    <row r="812" spans="2:11" x14ac:dyDescent="0.3">
      <c r="B812" s="7">
        <v>45336</v>
      </c>
      <c r="D812" t="s">
        <v>37</v>
      </c>
      <c r="F812" t="s">
        <v>31</v>
      </c>
      <c r="I812" s="4">
        <f t="shared" si="40"/>
        <v>0</v>
      </c>
      <c r="J812" s="6" t="str">
        <f t="shared" si="41"/>
        <v/>
      </c>
      <c r="K812" s="8" t="str">
        <f t="shared" si="42"/>
        <v/>
      </c>
    </row>
    <row r="813" spans="2:11" x14ac:dyDescent="0.3">
      <c r="B813" s="7">
        <v>45336</v>
      </c>
      <c r="D813" t="s">
        <v>37</v>
      </c>
      <c r="F813" t="s">
        <v>32</v>
      </c>
      <c r="G813">
        <v>3909</v>
      </c>
      <c r="H813">
        <v>3606</v>
      </c>
      <c r="I813" s="4">
        <f t="shared" si="40"/>
        <v>-303</v>
      </c>
      <c r="J813" s="6">
        <f t="shared" si="41"/>
        <v>-303</v>
      </c>
      <c r="K813" s="8" t="str">
        <f t="shared" si="42"/>
        <v/>
      </c>
    </row>
    <row r="814" spans="2:11" x14ac:dyDescent="0.3">
      <c r="B814" s="7">
        <v>45336</v>
      </c>
      <c r="D814" t="s">
        <v>37</v>
      </c>
      <c r="F814" t="s">
        <v>33</v>
      </c>
      <c r="G814">
        <v>2062</v>
      </c>
      <c r="H814">
        <v>1514</v>
      </c>
      <c r="I814" s="4">
        <f t="shared" si="40"/>
        <v>-548</v>
      </c>
      <c r="J814" s="6">
        <f t="shared" si="41"/>
        <v>-548</v>
      </c>
      <c r="K814" s="8" t="str">
        <f t="shared" si="42"/>
        <v/>
      </c>
    </row>
    <row r="815" spans="2:11" x14ac:dyDescent="0.3">
      <c r="B815" s="7">
        <v>45336</v>
      </c>
      <c r="D815" t="s">
        <v>37</v>
      </c>
      <c r="F815" t="s">
        <v>34</v>
      </c>
      <c r="I815" s="4">
        <f t="shared" si="40"/>
        <v>0</v>
      </c>
      <c r="J815" s="6" t="str">
        <f t="shared" si="41"/>
        <v/>
      </c>
      <c r="K815" s="8" t="str">
        <f t="shared" si="42"/>
        <v/>
      </c>
    </row>
    <row r="816" spans="2:11" x14ac:dyDescent="0.3">
      <c r="B816" s="7">
        <v>45336</v>
      </c>
      <c r="D816" t="s">
        <v>37</v>
      </c>
      <c r="F816" t="s">
        <v>35</v>
      </c>
      <c r="I816" s="4">
        <f t="shared" si="40"/>
        <v>0</v>
      </c>
      <c r="J816" s="6" t="str">
        <f t="shared" si="41"/>
        <v/>
      </c>
      <c r="K816" s="8" t="str">
        <f t="shared" si="42"/>
        <v/>
      </c>
    </row>
    <row r="817" spans="2:11" x14ac:dyDescent="0.3">
      <c r="B817" s="7">
        <v>45336</v>
      </c>
      <c r="D817" t="s">
        <v>37</v>
      </c>
      <c r="F817" t="s">
        <v>36</v>
      </c>
      <c r="G817">
        <v>7179</v>
      </c>
      <c r="H817">
        <v>7405</v>
      </c>
      <c r="I817" s="4">
        <f t="shared" si="40"/>
        <v>226</v>
      </c>
      <c r="J817" s="6" t="str">
        <f t="shared" si="41"/>
        <v/>
      </c>
      <c r="K817" s="8">
        <f t="shared" si="42"/>
        <v>226</v>
      </c>
    </row>
    <row r="818" spans="2:11" x14ac:dyDescent="0.3">
      <c r="B818" s="7">
        <v>45336</v>
      </c>
      <c r="D818" t="s">
        <v>38</v>
      </c>
      <c r="E818" t="s">
        <v>41</v>
      </c>
      <c r="F818" t="s">
        <v>13</v>
      </c>
      <c r="I818" s="4">
        <f t="shared" si="40"/>
        <v>0</v>
      </c>
      <c r="J818" s="6" t="str">
        <f t="shared" si="41"/>
        <v/>
      </c>
      <c r="K818" s="8" t="str">
        <f t="shared" si="42"/>
        <v/>
      </c>
    </row>
    <row r="819" spans="2:11" x14ac:dyDescent="0.3">
      <c r="B819" s="7">
        <v>45336</v>
      </c>
      <c r="D819" t="s">
        <v>38</v>
      </c>
      <c r="E819" t="s">
        <v>41</v>
      </c>
      <c r="F819" t="s">
        <v>14</v>
      </c>
      <c r="G819">
        <v>3125</v>
      </c>
      <c r="H819">
        <v>3993</v>
      </c>
      <c r="I819" s="4">
        <f t="shared" si="40"/>
        <v>868</v>
      </c>
      <c r="J819" s="6" t="str">
        <f t="shared" si="41"/>
        <v/>
      </c>
      <c r="K819" s="8">
        <f t="shared" si="42"/>
        <v>868</v>
      </c>
    </row>
    <row r="820" spans="2:11" x14ac:dyDescent="0.3">
      <c r="B820" s="7">
        <v>45336</v>
      </c>
      <c r="D820" t="s">
        <v>38</v>
      </c>
      <c r="E820" t="s">
        <v>41</v>
      </c>
      <c r="F820" t="s">
        <v>15</v>
      </c>
      <c r="G820">
        <v>10432</v>
      </c>
      <c r="H820">
        <v>9666</v>
      </c>
      <c r="I820" s="4">
        <f t="shared" si="40"/>
        <v>-766</v>
      </c>
      <c r="J820" s="6">
        <f t="shared" si="41"/>
        <v>-766</v>
      </c>
      <c r="K820" s="8" t="str">
        <f t="shared" si="42"/>
        <v/>
      </c>
    </row>
    <row r="821" spans="2:11" x14ac:dyDescent="0.3">
      <c r="B821" s="7">
        <v>45336</v>
      </c>
      <c r="D821" t="s">
        <v>38</v>
      </c>
      <c r="E821" t="s">
        <v>41</v>
      </c>
      <c r="F821" t="s">
        <v>16</v>
      </c>
      <c r="G821">
        <v>8170</v>
      </c>
      <c r="H821">
        <v>8331</v>
      </c>
      <c r="I821" s="4">
        <f t="shared" si="40"/>
        <v>161</v>
      </c>
      <c r="J821" s="6" t="str">
        <f t="shared" si="41"/>
        <v/>
      </c>
      <c r="K821" s="8">
        <f t="shared" si="42"/>
        <v>161</v>
      </c>
    </row>
    <row r="822" spans="2:11" x14ac:dyDescent="0.3">
      <c r="B822" s="7">
        <v>45336</v>
      </c>
      <c r="D822" t="s">
        <v>38</v>
      </c>
      <c r="E822" t="s">
        <v>41</v>
      </c>
      <c r="F822" t="s">
        <v>17</v>
      </c>
      <c r="G822">
        <v>500</v>
      </c>
      <c r="H822">
        <v>538</v>
      </c>
      <c r="I822" s="4">
        <f t="shared" si="40"/>
        <v>38</v>
      </c>
      <c r="J822" s="6" t="str">
        <f t="shared" si="41"/>
        <v/>
      </c>
      <c r="K822" s="8">
        <f t="shared" si="42"/>
        <v>38</v>
      </c>
    </row>
    <row r="823" spans="2:11" x14ac:dyDescent="0.3">
      <c r="B823" s="7">
        <v>45336</v>
      </c>
      <c r="D823" t="s">
        <v>38</v>
      </c>
      <c r="E823" t="s">
        <v>42</v>
      </c>
      <c r="F823" t="s">
        <v>18</v>
      </c>
      <c r="I823" s="4">
        <f t="shared" si="40"/>
        <v>0</v>
      </c>
      <c r="J823" s="6" t="str">
        <f t="shared" si="41"/>
        <v/>
      </c>
      <c r="K823" s="8" t="str">
        <f t="shared" si="42"/>
        <v/>
      </c>
    </row>
    <row r="824" spans="2:11" x14ac:dyDescent="0.3">
      <c r="B824" s="7">
        <v>45336</v>
      </c>
      <c r="D824" t="s">
        <v>38</v>
      </c>
      <c r="E824" t="s">
        <v>42</v>
      </c>
      <c r="F824" t="s">
        <v>19</v>
      </c>
      <c r="G824">
        <v>3125</v>
      </c>
      <c r="H824">
        <v>4005</v>
      </c>
      <c r="I824" s="4">
        <f t="shared" si="40"/>
        <v>880</v>
      </c>
      <c r="J824" s="6" t="str">
        <f t="shared" si="41"/>
        <v/>
      </c>
      <c r="K824" s="8">
        <f t="shared" si="42"/>
        <v>880</v>
      </c>
    </row>
    <row r="825" spans="2:11" x14ac:dyDescent="0.3">
      <c r="B825" s="7">
        <v>45336</v>
      </c>
      <c r="D825" t="s">
        <v>38</v>
      </c>
      <c r="E825" t="s">
        <v>42</v>
      </c>
      <c r="F825" t="s">
        <v>20</v>
      </c>
      <c r="G825">
        <v>8058</v>
      </c>
      <c r="H825">
        <v>8510</v>
      </c>
      <c r="I825" s="4">
        <f t="shared" si="40"/>
        <v>452</v>
      </c>
      <c r="J825" s="6" t="str">
        <f t="shared" si="41"/>
        <v/>
      </c>
      <c r="K825" s="8">
        <f t="shared" si="42"/>
        <v>452</v>
      </c>
    </row>
    <row r="826" spans="2:11" x14ac:dyDescent="0.3">
      <c r="B826" s="7">
        <v>45336</v>
      </c>
      <c r="D826" t="s">
        <v>38</v>
      </c>
      <c r="E826" t="s">
        <v>42</v>
      </c>
      <c r="F826" t="s">
        <v>21</v>
      </c>
      <c r="G826">
        <v>5705</v>
      </c>
      <c r="H826">
        <v>5915</v>
      </c>
      <c r="I826" s="4">
        <f t="shared" si="40"/>
        <v>210</v>
      </c>
      <c r="J826" s="6" t="str">
        <f t="shared" si="41"/>
        <v/>
      </c>
      <c r="K826" s="8">
        <f t="shared" si="42"/>
        <v>210</v>
      </c>
    </row>
    <row r="827" spans="2:11" x14ac:dyDescent="0.3">
      <c r="B827" s="7">
        <v>45336</v>
      </c>
      <c r="D827" t="s">
        <v>38</v>
      </c>
      <c r="E827" t="s">
        <v>42</v>
      </c>
      <c r="F827" t="s">
        <v>22</v>
      </c>
      <c r="I827" s="4">
        <f t="shared" si="40"/>
        <v>0</v>
      </c>
      <c r="J827" s="6" t="str">
        <f t="shared" si="41"/>
        <v/>
      </c>
      <c r="K827" s="8" t="str">
        <f t="shared" si="42"/>
        <v/>
      </c>
    </row>
    <row r="828" spans="2:11" x14ac:dyDescent="0.3">
      <c r="B828" s="7">
        <v>45336</v>
      </c>
      <c r="D828" t="s">
        <v>38</v>
      </c>
      <c r="F828" t="s">
        <v>23</v>
      </c>
      <c r="G828">
        <v>1841</v>
      </c>
      <c r="H828">
        <v>1833</v>
      </c>
      <c r="I828" s="4">
        <f t="shared" si="40"/>
        <v>-8</v>
      </c>
      <c r="J828" s="6">
        <f t="shared" si="41"/>
        <v>-8</v>
      </c>
      <c r="K828" s="8" t="str">
        <f t="shared" si="42"/>
        <v/>
      </c>
    </row>
    <row r="829" spans="2:11" x14ac:dyDescent="0.3">
      <c r="B829" s="7">
        <v>45336</v>
      </c>
      <c r="D829" t="s">
        <v>38</v>
      </c>
      <c r="F829" t="s">
        <v>24</v>
      </c>
      <c r="G829">
        <v>773</v>
      </c>
      <c r="H829">
        <v>597</v>
      </c>
      <c r="I829" s="4">
        <f t="shared" si="40"/>
        <v>-176</v>
      </c>
      <c r="J829" s="6">
        <f t="shared" si="41"/>
        <v>-176</v>
      </c>
      <c r="K829" s="8" t="str">
        <f t="shared" si="42"/>
        <v/>
      </c>
    </row>
    <row r="830" spans="2:11" x14ac:dyDescent="0.3">
      <c r="B830" s="7">
        <v>45336</v>
      </c>
      <c r="D830" t="s">
        <v>38</v>
      </c>
      <c r="F830" t="s">
        <v>25</v>
      </c>
      <c r="I830" s="4">
        <f t="shared" si="40"/>
        <v>0</v>
      </c>
      <c r="J830" s="6" t="str">
        <f t="shared" si="41"/>
        <v/>
      </c>
      <c r="K830" s="8" t="str">
        <f t="shared" si="42"/>
        <v/>
      </c>
    </row>
    <row r="831" spans="2:11" x14ac:dyDescent="0.3">
      <c r="B831" s="7">
        <v>45336</v>
      </c>
      <c r="D831" t="s">
        <v>38</v>
      </c>
      <c r="F831" t="s">
        <v>26</v>
      </c>
      <c r="I831" s="4">
        <f t="shared" si="40"/>
        <v>0</v>
      </c>
      <c r="J831" s="6" t="str">
        <f t="shared" si="41"/>
        <v/>
      </c>
      <c r="K831" s="8" t="str">
        <f t="shared" si="42"/>
        <v/>
      </c>
    </row>
    <row r="832" spans="2:11" x14ac:dyDescent="0.3">
      <c r="B832" s="7">
        <v>45336</v>
      </c>
      <c r="D832" t="s">
        <v>38</v>
      </c>
      <c r="F832" t="s">
        <v>27</v>
      </c>
      <c r="I832" s="4">
        <f t="shared" si="40"/>
        <v>0</v>
      </c>
      <c r="J832" s="6" t="str">
        <f t="shared" si="41"/>
        <v/>
      </c>
      <c r="K832" s="8" t="str">
        <f t="shared" si="42"/>
        <v/>
      </c>
    </row>
    <row r="833" spans="2:11" x14ac:dyDescent="0.3">
      <c r="B833" s="7">
        <v>45336</v>
      </c>
      <c r="D833" t="s">
        <v>38</v>
      </c>
      <c r="F833" t="s">
        <v>28</v>
      </c>
      <c r="I833" s="4">
        <f t="shared" si="40"/>
        <v>0</v>
      </c>
      <c r="J833" s="6" t="str">
        <f t="shared" si="41"/>
        <v/>
      </c>
      <c r="K833" s="8" t="str">
        <f t="shared" si="42"/>
        <v/>
      </c>
    </row>
    <row r="834" spans="2:11" x14ac:dyDescent="0.3">
      <c r="B834" s="7">
        <v>45336</v>
      </c>
      <c r="D834" t="s">
        <v>38</v>
      </c>
      <c r="F834" t="s">
        <v>29</v>
      </c>
      <c r="I834" s="4">
        <f t="shared" ref="I834:I865" si="43">H834-G834</f>
        <v>0</v>
      </c>
      <c r="J834" s="6" t="str">
        <f t="shared" ref="J834:J865" si="44">IF(0&gt;I834,I834,"")</f>
        <v/>
      </c>
      <c r="K834" s="8" t="str">
        <f t="shared" ref="K834:K865" si="45">IF(I834&gt;0,I834,"")</f>
        <v/>
      </c>
    </row>
    <row r="835" spans="2:11" x14ac:dyDescent="0.3">
      <c r="B835" s="7">
        <v>45336</v>
      </c>
      <c r="D835" t="s">
        <v>38</v>
      </c>
      <c r="F835" t="s">
        <v>30</v>
      </c>
      <c r="I835" s="4">
        <f t="shared" si="43"/>
        <v>0</v>
      </c>
      <c r="J835" s="6" t="str">
        <f t="shared" si="44"/>
        <v/>
      </c>
      <c r="K835" s="8" t="str">
        <f t="shared" si="45"/>
        <v/>
      </c>
    </row>
    <row r="836" spans="2:11" x14ac:dyDescent="0.3">
      <c r="B836" s="7">
        <v>45336</v>
      </c>
      <c r="D836" t="s">
        <v>38</v>
      </c>
      <c r="F836" t="s">
        <v>31</v>
      </c>
      <c r="I836" s="4">
        <f t="shared" si="43"/>
        <v>0</v>
      </c>
      <c r="J836" s="6" t="str">
        <f t="shared" si="44"/>
        <v/>
      </c>
      <c r="K836" s="8" t="str">
        <f t="shared" si="45"/>
        <v/>
      </c>
    </row>
    <row r="837" spans="2:11" x14ac:dyDescent="0.3">
      <c r="B837" s="7">
        <v>45336</v>
      </c>
      <c r="D837" t="s">
        <v>38</v>
      </c>
      <c r="F837" t="s">
        <v>32</v>
      </c>
      <c r="I837" s="4">
        <f t="shared" si="43"/>
        <v>0</v>
      </c>
      <c r="J837" s="6" t="str">
        <f t="shared" si="44"/>
        <v/>
      </c>
      <c r="K837" s="8" t="str">
        <f t="shared" si="45"/>
        <v/>
      </c>
    </row>
    <row r="838" spans="2:11" x14ac:dyDescent="0.3">
      <c r="B838" s="7">
        <v>45336</v>
      </c>
      <c r="D838" t="s">
        <v>38</v>
      </c>
      <c r="F838" t="s">
        <v>33</v>
      </c>
      <c r="G838">
        <v>182</v>
      </c>
      <c r="H838">
        <v>265</v>
      </c>
      <c r="I838" s="4">
        <f t="shared" si="43"/>
        <v>83</v>
      </c>
      <c r="J838" s="6" t="str">
        <f t="shared" si="44"/>
        <v/>
      </c>
      <c r="K838" s="8">
        <f t="shared" si="45"/>
        <v>83</v>
      </c>
    </row>
    <row r="839" spans="2:11" x14ac:dyDescent="0.3">
      <c r="B839" s="7">
        <v>45336</v>
      </c>
      <c r="D839" t="s">
        <v>38</v>
      </c>
      <c r="F839" t="s">
        <v>34</v>
      </c>
      <c r="I839" s="4">
        <f t="shared" si="43"/>
        <v>0</v>
      </c>
      <c r="J839" s="6" t="str">
        <f t="shared" si="44"/>
        <v/>
      </c>
      <c r="K839" s="8" t="str">
        <f t="shared" si="45"/>
        <v/>
      </c>
    </row>
    <row r="840" spans="2:11" x14ac:dyDescent="0.3">
      <c r="B840" s="7">
        <v>45336</v>
      </c>
      <c r="D840" t="s">
        <v>38</v>
      </c>
      <c r="F840" t="s">
        <v>35</v>
      </c>
      <c r="I840" s="4">
        <f t="shared" si="43"/>
        <v>0</v>
      </c>
      <c r="J840" s="6" t="str">
        <f t="shared" si="44"/>
        <v/>
      </c>
      <c r="K840" s="8" t="str">
        <f t="shared" si="45"/>
        <v/>
      </c>
    </row>
    <row r="841" spans="2:11" x14ac:dyDescent="0.3">
      <c r="B841" s="7">
        <v>45336</v>
      </c>
      <c r="D841" t="s">
        <v>38</v>
      </c>
      <c r="F841" t="s">
        <v>36</v>
      </c>
      <c r="G841">
        <v>2907</v>
      </c>
      <c r="H841">
        <v>2318</v>
      </c>
      <c r="I841" s="4">
        <f t="shared" si="43"/>
        <v>-589</v>
      </c>
      <c r="J841" s="6">
        <f t="shared" si="44"/>
        <v>-589</v>
      </c>
      <c r="K841" s="8" t="str">
        <f t="shared" si="45"/>
        <v/>
      </c>
    </row>
    <row r="842" spans="2:11" x14ac:dyDescent="0.3">
      <c r="B842" s="7">
        <v>45336</v>
      </c>
      <c r="D842" t="s">
        <v>39</v>
      </c>
      <c r="E842" t="s">
        <v>41</v>
      </c>
      <c r="F842" t="s">
        <v>13</v>
      </c>
      <c r="G842">
        <v>312</v>
      </c>
      <c r="H842">
        <v>309</v>
      </c>
      <c r="I842" s="4">
        <f t="shared" si="43"/>
        <v>-3</v>
      </c>
      <c r="J842" s="6">
        <f t="shared" si="44"/>
        <v>-3</v>
      </c>
      <c r="K842" s="8" t="str">
        <f t="shared" si="45"/>
        <v/>
      </c>
    </row>
    <row r="843" spans="2:11" x14ac:dyDescent="0.3">
      <c r="B843" s="7">
        <v>45336</v>
      </c>
      <c r="D843" t="s">
        <v>39</v>
      </c>
      <c r="E843" t="s">
        <v>41</v>
      </c>
      <c r="F843" t="s">
        <v>14</v>
      </c>
      <c r="G843">
        <v>2688</v>
      </c>
      <c r="H843">
        <v>2635</v>
      </c>
      <c r="I843" s="4">
        <f t="shared" si="43"/>
        <v>-53</v>
      </c>
      <c r="J843" s="6">
        <f t="shared" si="44"/>
        <v>-53</v>
      </c>
      <c r="K843" s="8" t="str">
        <f t="shared" si="45"/>
        <v/>
      </c>
    </row>
    <row r="844" spans="2:11" x14ac:dyDescent="0.3">
      <c r="B844" s="7">
        <v>45336</v>
      </c>
      <c r="D844" t="s">
        <v>39</v>
      </c>
      <c r="E844" t="s">
        <v>41</v>
      </c>
      <c r="F844" t="s">
        <v>15</v>
      </c>
      <c r="G844">
        <v>5930</v>
      </c>
      <c r="H844">
        <v>5977</v>
      </c>
      <c r="I844" s="4">
        <f t="shared" si="43"/>
        <v>47</v>
      </c>
      <c r="J844" s="6" t="str">
        <f t="shared" si="44"/>
        <v/>
      </c>
      <c r="K844" s="8">
        <f t="shared" si="45"/>
        <v>47</v>
      </c>
    </row>
    <row r="845" spans="2:11" x14ac:dyDescent="0.3">
      <c r="B845" s="7">
        <v>45336</v>
      </c>
      <c r="D845" t="s">
        <v>39</v>
      </c>
      <c r="E845" t="s">
        <v>41</v>
      </c>
      <c r="F845" t="s">
        <v>16</v>
      </c>
      <c r="G845">
        <v>5380</v>
      </c>
      <c r="H845">
        <v>5357</v>
      </c>
      <c r="I845" s="4">
        <f t="shared" si="43"/>
        <v>-23</v>
      </c>
      <c r="J845" s="6">
        <f t="shared" si="44"/>
        <v>-23</v>
      </c>
      <c r="K845" s="8" t="str">
        <f t="shared" si="45"/>
        <v/>
      </c>
    </row>
    <row r="846" spans="2:11" x14ac:dyDescent="0.3">
      <c r="B846" s="7">
        <v>45336</v>
      </c>
      <c r="D846" t="s">
        <v>39</v>
      </c>
      <c r="E846" t="s">
        <v>41</v>
      </c>
      <c r="F846" t="s">
        <v>17</v>
      </c>
      <c r="G846">
        <v>735</v>
      </c>
      <c r="H846">
        <v>670</v>
      </c>
      <c r="I846" s="4">
        <f t="shared" si="43"/>
        <v>-65</v>
      </c>
      <c r="J846" s="6">
        <f t="shared" si="44"/>
        <v>-65</v>
      </c>
      <c r="K846" s="8" t="str">
        <f t="shared" si="45"/>
        <v/>
      </c>
    </row>
    <row r="847" spans="2:11" x14ac:dyDescent="0.3">
      <c r="B847" s="7">
        <v>45336</v>
      </c>
      <c r="D847" t="s">
        <v>39</v>
      </c>
      <c r="E847" t="s">
        <v>42</v>
      </c>
      <c r="F847" t="s">
        <v>18</v>
      </c>
      <c r="G847">
        <v>313</v>
      </c>
      <c r="H847">
        <v>310</v>
      </c>
      <c r="I847" s="4">
        <f t="shared" si="43"/>
        <v>-3</v>
      </c>
      <c r="J847" s="6">
        <f t="shared" si="44"/>
        <v>-3</v>
      </c>
      <c r="K847" s="8" t="str">
        <f t="shared" si="45"/>
        <v/>
      </c>
    </row>
    <row r="848" spans="2:11" x14ac:dyDescent="0.3">
      <c r="B848" s="7">
        <v>45336</v>
      </c>
      <c r="D848" t="s">
        <v>39</v>
      </c>
      <c r="E848" t="s">
        <v>42</v>
      </c>
      <c r="F848" t="s">
        <v>19</v>
      </c>
      <c r="G848">
        <v>2937</v>
      </c>
      <c r="H848">
        <v>3066</v>
      </c>
      <c r="I848" s="4">
        <f t="shared" si="43"/>
        <v>129</v>
      </c>
      <c r="J848" s="6" t="str">
        <f t="shared" si="44"/>
        <v/>
      </c>
      <c r="K848" s="8">
        <f t="shared" si="45"/>
        <v>129</v>
      </c>
    </row>
    <row r="849" spans="2:11" x14ac:dyDescent="0.3">
      <c r="B849" s="7">
        <v>45336</v>
      </c>
      <c r="D849" t="s">
        <v>39</v>
      </c>
      <c r="E849" t="s">
        <v>42</v>
      </c>
      <c r="F849" t="s">
        <v>20</v>
      </c>
      <c r="G849">
        <v>3250</v>
      </c>
      <c r="H849">
        <v>3249</v>
      </c>
      <c r="I849" s="4">
        <f t="shared" si="43"/>
        <v>-1</v>
      </c>
      <c r="J849" s="6">
        <f t="shared" si="44"/>
        <v>-1</v>
      </c>
      <c r="K849" s="8" t="str">
        <f t="shared" si="45"/>
        <v/>
      </c>
    </row>
    <row r="850" spans="2:11" x14ac:dyDescent="0.3">
      <c r="B850" s="7">
        <v>45336</v>
      </c>
      <c r="D850" t="s">
        <v>39</v>
      </c>
      <c r="E850" t="s">
        <v>42</v>
      </c>
      <c r="F850" t="s">
        <v>21</v>
      </c>
      <c r="G850">
        <v>5415</v>
      </c>
      <c r="H850">
        <v>4406</v>
      </c>
      <c r="I850" s="4">
        <f t="shared" si="43"/>
        <v>-1009</v>
      </c>
      <c r="J850" s="6">
        <f t="shared" si="44"/>
        <v>-1009</v>
      </c>
      <c r="K850" s="8" t="str">
        <f t="shared" si="45"/>
        <v/>
      </c>
    </row>
    <row r="851" spans="2:11" x14ac:dyDescent="0.3">
      <c r="B851" s="7">
        <v>45336</v>
      </c>
      <c r="D851" t="s">
        <v>39</v>
      </c>
      <c r="E851" t="s">
        <v>42</v>
      </c>
      <c r="F851" t="s">
        <v>22</v>
      </c>
      <c r="I851" s="4">
        <f t="shared" si="43"/>
        <v>0</v>
      </c>
      <c r="J851" s="6" t="str">
        <f t="shared" si="44"/>
        <v/>
      </c>
      <c r="K851" s="8" t="str">
        <f t="shared" si="45"/>
        <v/>
      </c>
    </row>
    <row r="852" spans="2:11" x14ac:dyDescent="0.3">
      <c r="B852" s="7">
        <v>45336</v>
      </c>
      <c r="D852" t="s">
        <v>39</v>
      </c>
      <c r="F852" t="s">
        <v>23</v>
      </c>
      <c r="G852">
        <v>1740</v>
      </c>
      <c r="H852">
        <v>1795</v>
      </c>
      <c r="I852" s="4">
        <f t="shared" si="43"/>
        <v>55</v>
      </c>
      <c r="J852" s="6" t="str">
        <f t="shared" si="44"/>
        <v/>
      </c>
      <c r="K852" s="8">
        <f t="shared" si="45"/>
        <v>55</v>
      </c>
    </row>
    <row r="853" spans="2:11" x14ac:dyDescent="0.3">
      <c r="B853" s="7">
        <v>45336</v>
      </c>
      <c r="D853" t="s">
        <v>39</v>
      </c>
      <c r="F853" t="s">
        <v>24</v>
      </c>
      <c r="G853">
        <v>870</v>
      </c>
      <c r="H853">
        <v>845</v>
      </c>
      <c r="I853" s="4">
        <f t="shared" si="43"/>
        <v>-25</v>
      </c>
      <c r="J853" s="6">
        <f t="shared" si="44"/>
        <v>-25</v>
      </c>
      <c r="K853" s="8" t="str">
        <f t="shared" si="45"/>
        <v/>
      </c>
    </row>
    <row r="854" spans="2:11" x14ac:dyDescent="0.3">
      <c r="B854" s="7">
        <v>45336</v>
      </c>
      <c r="D854" t="s">
        <v>39</v>
      </c>
      <c r="F854" t="s">
        <v>25</v>
      </c>
      <c r="G854">
        <v>500</v>
      </c>
      <c r="H854">
        <v>471</v>
      </c>
      <c r="I854" s="4">
        <f t="shared" si="43"/>
        <v>-29</v>
      </c>
      <c r="J854" s="6">
        <f t="shared" si="44"/>
        <v>-29</v>
      </c>
      <c r="K854" s="8" t="str">
        <f t="shared" si="45"/>
        <v/>
      </c>
    </row>
    <row r="855" spans="2:11" x14ac:dyDescent="0.3">
      <c r="B855" s="7">
        <v>45336</v>
      </c>
      <c r="D855" t="s">
        <v>39</v>
      </c>
      <c r="F855" t="s">
        <v>26</v>
      </c>
      <c r="I855" s="4">
        <f t="shared" si="43"/>
        <v>0</v>
      </c>
      <c r="J855" s="6" t="str">
        <f t="shared" si="44"/>
        <v/>
      </c>
      <c r="K855" s="8" t="str">
        <f t="shared" si="45"/>
        <v/>
      </c>
    </row>
    <row r="856" spans="2:11" x14ac:dyDescent="0.3">
      <c r="B856" s="7">
        <v>45336</v>
      </c>
      <c r="D856" t="s">
        <v>39</v>
      </c>
      <c r="F856" t="s">
        <v>27</v>
      </c>
      <c r="G856">
        <v>250</v>
      </c>
      <c r="H856">
        <v>245</v>
      </c>
      <c r="I856" s="4">
        <f t="shared" si="43"/>
        <v>-5</v>
      </c>
      <c r="J856" s="6">
        <f t="shared" si="44"/>
        <v>-5</v>
      </c>
      <c r="K856" s="8" t="str">
        <f t="shared" si="45"/>
        <v/>
      </c>
    </row>
    <row r="857" spans="2:11" x14ac:dyDescent="0.3">
      <c r="B857" s="7">
        <v>45336</v>
      </c>
      <c r="D857" t="s">
        <v>39</v>
      </c>
      <c r="F857" t="s">
        <v>28</v>
      </c>
      <c r="I857" s="4">
        <f t="shared" si="43"/>
        <v>0</v>
      </c>
      <c r="J857" s="6" t="str">
        <f t="shared" si="44"/>
        <v/>
      </c>
      <c r="K857" s="8" t="str">
        <f t="shared" si="45"/>
        <v/>
      </c>
    </row>
    <row r="858" spans="2:11" x14ac:dyDescent="0.3">
      <c r="B858" s="7">
        <v>45336</v>
      </c>
      <c r="D858" t="s">
        <v>39</v>
      </c>
      <c r="F858" t="s">
        <v>29</v>
      </c>
      <c r="I858" s="4">
        <f t="shared" si="43"/>
        <v>0</v>
      </c>
      <c r="J858" s="6" t="str">
        <f t="shared" si="44"/>
        <v/>
      </c>
      <c r="K858" s="8" t="str">
        <f t="shared" si="45"/>
        <v/>
      </c>
    </row>
    <row r="859" spans="2:11" x14ac:dyDescent="0.3">
      <c r="B859" s="7">
        <v>45336</v>
      </c>
      <c r="D859" t="s">
        <v>39</v>
      </c>
      <c r="F859" t="s">
        <v>30</v>
      </c>
      <c r="I859" s="4">
        <f t="shared" si="43"/>
        <v>0</v>
      </c>
      <c r="J859" s="6" t="str">
        <f t="shared" si="44"/>
        <v/>
      </c>
      <c r="K859" s="8" t="str">
        <f t="shared" si="45"/>
        <v/>
      </c>
    </row>
    <row r="860" spans="2:11" x14ac:dyDescent="0.3">
      <c r="B860" s="7">
        <v>45336</v>
      </c>
      <c r="D860" t="s">
        <v>39</v>
      </c>
      <c r="F860" t="s">
        <v>31</v>
      </c>
      <c r="I860" s="4">
        <f t="shared" si="43"/>
        <v>0</v>
      </c>
      <c r="J860" s="6" t="str">
        <f t="shared" si="44"/>
        <v/>
      </c>
      <c r="K860" s="8" t="str">
        <f t="shared" si="45"/>
        <v/>
      </c>
    </row>
    <row r="861" spans="2:11" x14ac:dyDescent="0.3">
      <c r="B861" s="7">
        <v>45336</v>
      </c>
      <c r="D861" t="s">
        <v>39</v>
      </c>
      <c r="F861" t="s">
        <v>32</v>
      </c>
      <c r="I861" s="4">
        <f t="shared" si="43"/>
        <v>0</v>
      </c>
      <c r="J861" s="6" t="str">
        <f t="shared" si="44"/>
        <v/>
      </c>
      <c r="K861" s="8" t="str">
        <f t="shared" si="45"/>
        <v/>
      </c>
    </row>
    <row r="862" spans="2:11" x14ac:dyDescent="0.3">
      <c r="B862" s="7">
        <v>45336</v>
      </c>
      <c r="D862" t="s">
        <v>39</v>
      </c>
      <c r="F862" t="s">
        <v>33</v>
      </c>
      <c r="G862">
        <v>135</v>
      </c>
      <c r="H862">
        <v>146</v>
      </c>
      <c r="I862" s="4">
        <f t="shared" si="43"/>
        <v>11</v>
      </c>
      <c r="J862" s="6" t="str">
        <f t="shared" si="44"/>
        <v/>
      </c>
      <c r="K862" s="8">
        <f t="shared" si="45"/>
        <v>11</v>
      </c>
    </row>
    <row r="863" spans="2:11" x14ac:dyDescent="0.3">
      <c r="B863" s="7">
        <v>45336</v>
      </c>
      <c r="D863" t="s">
        <v>39</v>
      </c>
      <c r="F863" t="s">
        <v>34</v>
      </c>
      <c r="I863" s="4">
        <f t="shared" si="43"/>
        <v>0</v>
      </c>
      <c r="J863" s="6" t="str">
        <f t="shared" si="44"/>
        <v/>
      </c>
      <c r="K863" s="8" t="str">
        <f t="shared" si="45"/>
        <v/>
      </c>
    </row>
    <row r="864" spans="2:11" x14ac:dyDescent="0.3">
      <c r="B864" s="7">
        <v>45336</v>
      </c>
      <c r="D864" t="s">
        <v>39</v>
      </c>
      <c r="F864" t="s">
        <v>35</v>
      </c>
      <c r="I864" s="4">
        <f t="shared" si="43"/>
        <v>0</v>
      </c>
      <c r="J864" s="6" t="str">
        <f t="shared" si="44"/>
        <v/>
      </c>
      <c r="K864" s="8" t="str">
        <f t="shared" si="45"/>
        <v/>
      </c>
    </row>
    <row r="865" spans="2:11" x14ac:dyDescent="0.3">
      <c r="B865" s="7">
        <v>45336</v>
      </c>
      <c r="D865" t="s">
        <v>39</v>
      </c>
      <c r="F865" t="s">
        <v>36</v>
      </c>
      <c r="G865">
        <v>2410</v>
      </c>
      <c r="H865">
        <v>1534</v>
      </c>
      <c r="I865" s="4">
        <f t="shared" si="43"/>
        <v>-876</v>
      </c>
      <c r="J865" s="6">
        <f t="shared" si="44"/>
        <v>-876</v>
      </c>
      <c r="K865" s="8" t="str">
        <f t="shared" si="45"/>
        <v/>
      </c>
    </row>
  </sheetData>
  <autoFilter ref="A1:M361" xr:uid="{94509A24-0922-412F-BD32-D6A92C85EF2C}"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Rakib Chowdhury</dc:creator>
  <cp:lastModifiedBy>K. M. Ashfaque Abeer</cp:lastModifiedBy>
  <dcterms:created xsi:type="dcterms:W3CDTF">2024-03-13T03:52:51Z</dcterms:created>
  <dcterms:modified xsi:type="dcterms:W3CDTF">2024-03-24T06:27:34Z</dcterms:modified>
</cp:coreProperties>
</file>