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8e2127d148428e/Desktop/Internship/Data/"/>
    </mc:Choice>
  </mc:AlternateContent>
  <xr:revisionPtr revIDLastSave="2" documentId="8_{F78F978D-6160-45B3-B6E5-94C44A1C2C69}" xr6:coauthVersionLast="47" xr6:coauthVersionMax="47" xr10:uidLastSave="{3C21E6A1-412A-4C2F-95DE-687EB8A5AFB1}"/>
  <bookViews>
    <workbookView minimized="1" xWindow="2184" yWindow="1668" windowWidth="17280" windowHeight="8880" xr2:uid="{531F7E7E-F63F-458D-B4E6-A0C26F34D3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2" i="1"/>
</calcChain>
</file>

<file path=xl/sharedStrings.xml><?xml version="1.0" encoding="utf-8"?>
<sst xmlns="http://schemas.openxmlformats.org/spreadsheetml/2006/main" count="1965" uniqueCount="800">
  <si>
    <t>ID</t>
  </si>
  <si>
    <t>DistrictsAndNeighborhoods</t>
  </si>
  <si>
    <t>Municipality</t>
  </si>
  <si>
    <t>TypeRegion</t>
  </si>
  <si>
    <t>Code</t>
  </si>
  <si>
    <t>ChangeInLayout</t>
  </si>
  <si>
    <t>Number of Inhabitants</t>
  </si>
  <si>
    <t>N_SixtyFiveYearsOrOlder</t>
  </si>
  <si>
    <t>WesternTotal</t>
  </si>
  <si>
    <t>NonWesternTotal</t>
  </si>
  <si>
    <t>Morocco</t>
  </si>
  <si>
    <t>Turkey</t>
  </si>
  <si>
    <t>Population Density</t>
  </si>
  <si>
    <t>AverageHomeValue</t>
  </si>
  <si>
    <t>AverageIncomePerIncome Recipient</t>
  </si>
  <si>
    <t>AverageIncomePerInhabitant</t>
  </si>
  <si>
    <t>40LowestIncomePeople</t>
  </si>
  <si>
    <t>20PersonsWithHighestIncome</t>
  </si>
  <si>
    <t>40LowestIncomeHouseholds</t>
  </si>
  <si>
    <t>20HouseholdsWithHighestIncome</t>
  </si>
  <si>
    <t>Low Income Households</t>
  </si>
  <si>
    <t>low_income_households</t>
  </si>
  <si>
    <t xml:space="preserve">GM1680    </t>
  </si>
  <si>
    <t xml:space="preserve">Aa en Hunze                             </t>
  </si>
  <si>
    <t xml:space="preserve">Gemeente  </t>
  </si>
  <si>
    <t>.</t>
  </si>
  <si>
    <t xml:space="preserve">GM0738    </t>
  </si>
  <si>
    <t xml:space="preserve">Aalburg                                 </t>
  </si>
  <si>
    <t xml:space="preserve">GM0358    </t>
  </si>
  <si>
    <t xml:space="preserve">Aalsmeer                                </t>
  </si>
  <si>
    <t xml:space="preserve">GM0197    </t>
  </si>
  <si>
    <t xml:space="preserve">Aalten                                  </t>
  </si>
  <si>
    <t xml:space="preserve">       .</t>
  </si>
  <si>
    <t xml:space="preserve">GM0059    </t>
  </si>
  <si>
    <t xml:space="preserve">Achtkarspelen                           </t>
  </si>
  <si>
    <t xml:space="preserve">GM0482    </t>
  </si>
  <si>
    <t xml:space="preserve">Alblasserdam                            </t>
  </si>
  <si>
    <t xml:space="preserve">GM0613    </t>
  </si>
  <si>
    <t xml:space="preserve">Albrandswaard                           </t>
  </si>
  <si>
    <t xml:space="preserve">GM0361    </t>
  </si>
  <si>
    <t xml:space="preserve">Alkmaar                                 </t>
  </si>
  <si>
    <t xml:space="preserve">GM0141    </t>
  </si>
  <si>
    <t xml:space="preserve">Almelo                                  </t>
  </si>
  <si>
    <t xml:space="preserve">GM0034    </t>
  </si>
  <si>
    <t xml:space="preserve">Almere                                  </t>
  </si>
  <si>
    <t xml:space="preserve">GM0484    </t>
  </si>
  <si>
    <t xml:space="preserve">Alphen aan den Rijn                     </t>
  </si>
  <si>
    <t xml:space="preserve">GM1723    </t>
  </si>
  <si>
    <t xml:space="preserve">Alphen-Chaam                            </t>
  </si>
  <si>
    <t xml:space="preserve">GM0060    </t>
  </si>
  <si>
    <t xml:space="preserve">Ameland                                 </t>
  </si>
  <si>
    <t xml:space="preserve">GM0307    </t>
  </si>
  <si>
    <t xml:space="preserve">Amersfoort                              </t>
  </si>
  <si>
    <t xml:space="preserve">GM0362    </t>
  </si>
  <si>
    <t xml:space="preserve">Amstelveen                              </t>
  </si>
  <si>
    <t xml:space="preserve">GM0363    </t>
  </si>
  <si>
    <t xml:space="preserve">Amsterdam                               </t>
  </si>
  <si>
    <t xml:space="preserve">GM0200    </t>
  </si>
  <si>
    <t xml:space="preserve">Apeldoorn                               </t>
  </si>
  <si>
    <t xml:space="preserve">GM0003    </t>
  </si>
  <si>
    <t xml:space="preserve">Appingedam                              </t>
  </si>
  <si>
    <t xml:space="preserve">GM0202    </t>
  </si>
  <si>
    <t xml:space="preserve">Arnhem                                  </t>
  </si>
  <si>
    <t xml:space="preserve">GM0106    </t>
  </si>
  <si>
    <t xml:space="preserve">Assen                                   </t>
  </si>
  <si>
    <t xml:space="preserve">GM0743    </t>
  </si>
  <si>
    <t xml:space="preserve">Asten                                   </t>
  </si>
  <si>
    <t xml:space="preserve">GM0744    </t>
  </si>
  <si>
    <t xml:space="preserve">Baarle-Nassau                           </t>
  </si>
  <si>
    <t xml:space="preserve">GM0308    </t>
  </si>
  <si>
    <t xml:space="preserve">Baarn                                   </t>
  </si>
  <si>
    <t xml:space="preserve">GM0489    </t>
  </si>
  <si>
    <t xml:space="preserve">Barendrecht                             </t>
  </si>
  <si>
    <t xml:space="preserve">GM0203    </t>
  </si>
  <si>
    <t xml:space="preserve">Barneveld                               </t>
  </si>
  <si>
    <t xml:space="preserve">GM0005    </t>
  </si>
  <si>
    <t xml:space="preserve">Bedum                                   </t>
  </si>
  <si>
    <t xml:space="preserve">GM0888    </t>
  </si>
  <si>
    <t xml:space="preserve">Beek                                    </t>
  </si>
  <si>
    <t xml:space="preserve">GM0370    </t>
  </si>
  <si>
    <t xml:space="preserve">Beemster                                </t>
  </si>
  <si>
    <t xml:space="preserve">GM0889    </t>
  </si>
  <si>
    <t xml:space="preserve">Beesel                                  </t>
  </si>
  <si>
    <t xml:space="preserve">GM0007    </t>
  </si>
  <si>
    <t xml:space="preserve">Bellingwedde                            </t>
  </si>
  <si>
    <t xml:space="preserve">GM1945    </t>
  </si>
  <si>
    <t xml:space="preserve">Berg en Dal                             </t>
  </si>
  <si>
    <t xml:space="preserve">GM1724    </t>
  </si>
  <si>
    <t xml:space="preserve">Bergeijk                                </t>
  </si>
  <si>
    <t xml:space="preserve">GM0893    </t>
  </si>
  <si>
    <t xml:space="preserve">Bergen (L.)                             </t>
  </si>
  <si>
    <t xml:space="preserve">GM0373    </t>
  </si>
  <si>
    <t xml:space="preserve">Bergen (NH.)                            </t>
  </si>
  <si>
    <t xml:space="preserve">GM0748    </t>
  </si>
  <si>
    <t xml:space="preserve">Bergen op Zoom                          </t>
  </si>
  <si>
    <t xml:space="preserve">GM1859    </t>
  </si>
  <si>
    <t xml:space="preserve">Berkelland                              </t>
  </si>
  <si>
    <t xml:space="preserve">GM1721    </t>
  </si>
  <si>
    <t xml:space="preserve">Bernheze                                </t>
  </si>
  <si>
    <t xml:space="preserve">GM0753    </t>
  </si>
  <si>
    <t xml:space="preserve">Best                                    </t>
  </si>
  <si>
    <t xml:space="preserve">GM0209    </t>
  </si>
  <si>
    <t xml:space="preserve">Beuningen                               </t>
  </si>
  <si>
    <t xml:space="preserve">GM0375    </t>
  </si>
  <si>
    <t xml:space="preserve">Beverwijk                               </t>
  </si>
  <si>
    <t xml:space="preserve">GM0063    </t>
  </si>
  <si>
    <t xml:space="preserve">het Bildt                               </t>
  </si>
  <si>
    <t xml:space="preserve">GM0310    </t>
  </si>
  <si>
    <t xml:space="preserve">De Bilt                                 </t>
  </si>
  <si>
    <t xml:space="preserve">GM0585    </t>
  </si>
  <si>
    <t xml:space="preserve">Binnenmaas                              </t>
  </si>
  <si>
    <t xml:space="preserve">GM1728    </t>
  </si>
  <si>
    <t xml:space="preserve">Bladel                                  </t>
  </si>
  <si>
    <t xml:space="preserve">GM0376    </t>
  </si>
  <si>
    <t xml:space="preserve">Blaricum                                </t>
  </si>
  <si>
    <t xml:space="preserve">GM0377    </t>
  </si>
  <si>
    <t xml:space="preserve">Bloemendaal                             </t>
  </si>
  <si>
    <t xml:space="preserve">GM1901    </t>
  </si>
  <si>
    <t xml:space="preserve">Bodegraven-Reeuwijk                     </t>
  </si>
  <si>
    <t xml:space="preserve">GM0755    </t>
  </si>
  <si>
    <t xml:space="preserve">Boekel                                  </t>
  </si>
  <si>
    <t xml:space="preserve">GM0009    </t>
  </si>
  <si>
    <t xml:space="preserve">Ten Boer                                </t>
  </si>
  <si>
    <t xml:space="preserve">GM1681    </t>
  </si>
  <si>
    <t xml:space="preserve">Borger-Odoorn                           </t>
  </si>
  <si>
    <t xml:space="preserve">GM0147    </t>
  </si>
  <si>
    <t xml:space="preserve">Borne                                   </t>
  </si>
  <si>
    <t xml:space="preserve">GM0654    </t>
  </si>
  <si>
    <t xml:space="preserve">Borsele                                 </t>
  </si>
  <si>
    <t xml:space="preserve">GM0756    </t>
  </si>
  <si>
    <t xml:space="preserve">Boxmeer                                 </t>
  </si>
  <si>
    <t xml:space="preserve">GM0757    </t>
  </si>
  <si>
    <t xml:space="preserve">Boxtel                                  </t>
  </si>
  <si>
    <t xml:space="preserve">GM0758    </t>
  </si>
  <si>
    <t xml:space="preserve">Breda                                   </t>
  </si>
  <si>
    <t xml:space="preserve">GM0501    </t>
  </si>
  <si>
    <t xml:space="preserve">Brielle                                 </t>
  </si>
  <si>
    <t xml:space="preserve">GM1876    </t>
  </si>
  <si>
    <t xml:space="preserve">Bronckhorst                             </t>
  </si>
  <si>
    <t xml:space="preserve">GM0213    </t>
  </si>
  <si>
    <t xml:space="preserve">Brummen                                 </t>
  </si>
  <si>
    <t xml:space="preserve">GM0899    </t>
  </si>
  <si>
    <t xml:space="preserve">Brunssum                                </t>
  </si>
  <si>
    <t xml:space="preserve">GM0312    </t>
  </si>
  <si>
    <t xml:space="preserve">Bunnik                                  </t>
  </si>
  <si>
    <t xml:space="preserve">GM0313    </t>
  </si>
  <si>
    <t xml:space="preserve">Bunschoten                              </t>
  </si>
  <si>
    <t xml:space="preserve">GM0214    </t>
  </si>
  <si>
    <t xml:space="preserve">Buren                                   </t>
  </si>
  <si>
    <t xml:space="preserve">GM0502    </t>
  </si>
  <si>
    <t xml:space="preserve">Capelle aan den IJssel                  </t>
  </si>
  <si>
    <t xml:space="preserve">GM0383    </t>
  </si>
  <si>
    <t xml:space="preserve">Castricum                               </t>
  </si>
  <si>
    <t xml:space="preserve">GM0109    </t>
  </si>
  <si>
    <t xml:space="preserve">Coevorden                               </t>
  </si>
  <si>
    <t xml:space="preserve">GM1706    </t>
  </si>
  <si>
    <t xml:space="preserve">Cranendonck                             </t>
  </si>
  <si>
    <t xml:space="preserve">GM0611    </t>
  </si>
  <si>
    <t xml:space="preserve">Cromstrijen                             </t>
  </si>
  <si>
    <t xml:space="preserve">GM1684    </t>
  </si>
  <si>
    <t xml:space="preserve">Cuijk                                   </t>
  </si>
  <si>
    <t xml:space="preserve">GM0216    </t>
  </si>
  <si>
    <t xml:space="preserve">Culemborg                               </t>
  </si>
  <si>
    <t xml:space="preserve">GM0148    </t>
  </si>
  <si>
    <t xml:space="preserve">Dalfsen                                 </t>
  </si>
  <si>
    <t xml:space="preserve">GM1891    </t>
  </si>
  <si>
    <t xml:space="preserve">Dantumadiel                             </t>
  </si>
  <si>
    <t xml:space="preserve">GM0503    </t>
  </si>
  <si>
    <t xml:space="preserve">Delft                                   </t>
  </si>
  <si>
    <t xml:space="preserve">GM0010    </t>
  </si>
  <si>
    <t xml:space="preserve">Delfzijl                                </t>
  </si>
  <si>
    <t xml:space="preserve">GM0762    </t>
  </si>
  <si>
    <t xml:space="preserve">Deurne                                  </t>
  </si>
  <si>
    <t xml:space="preserve">GM0150    </t>
  </si>
  <si>
    <t xml:space="preserve">Deventer                                </t>
  </si>
  <si>
    <t xml:space="preserve">GM0384    </t>
  </si>
  <si>
    <t xml:space="preserve">Diemen                                  </t>
  </si>
  <si>
    <t xml:space="preserve">GM1774    </t>
  </si>
  <si>
    <t xml:space="preserve">Dinkelland                              </t>
  </si>
  <si>
    <t xml:space="preserve">GM0221    </t>
  </si>
  <si>
    <t xml:space="preserve">Doesburg                                </t>
  </si>
  <si>
    <t xml:space="preserve">GM0222    </t>
  </si>
  <si>
    <t xml:space="preserve">Doetinchem                              </t>
  </si>
  <si>
    <t xml:space="preserve">GM0766    </t>
  </si>
  <si>
    <t xml:space="preserve">Dongen                                  </t>
  </si>
  <si>
    <t xml:space="preserve">GM0058    </t>
  </si>
  <si>
    <t xml:space="preserve">Dongeradeel                             </t>
  </si>
  <si>
    <t xml:space="preserve">GM0505    </t>
  </si>
  <si>
    <t xml:space="preserve">Dordrecht                               </t>
  </si>
  <si>
    <t xml:space="preserve">GM0498    </t>
  </si>
  <si>
    <t xml:space="preserve">Drechterland                            </t>
  </si>
  <si>
    <t xml:space="preserve">GM1719    </t>
  </si>
  <si>
    <t xml:space="preserve">Drimmelen                               </t>
  </si>
  <si>
    <t xml:space="preserve">GM0303    </t>
  </si>
  <si>
    <t xml:space="preserve">Dronten                                 </t>
  </si>
  <si>
    <t xml:space="preserve">GM0225    </t>
  </si>
  <si>
    <t xml:space="preserve">Druten                                  </t>
  </si>
  <si>
    <t xml:space="preserve">GM0226    </t>
  </si>
  <si>
    <t xml:space="preserve">Duiven                                  </t>
  </si>
  <si>
    <t xml:space="preserve">GM1711    </t>
  </si>
  <si>
    <t xml:space="preserve">Echt-Susteren                           </t>
  </si>
  <si>
    <t xml:space="preserve">GM0385    </t>
  </si>
  <si>
    <t xml:space="preserve">Edam-Volendam                           </t>
  </si>
  <si>
    <t xml:space="preserve">GM0228    </t>
  </si>
  <si>
    <t xml:space="preserve">Ede                                     </t>
  </si>
  <si>
    <t xml:space="preserve">GM0317    </t>
  </si>
  <si>
    <t xml:space="preserve">Eemnes                                  </t>
  </si>
  <si>
    <t xml:space="preserve">GM1651    </t>
  </si>
  <si>
    <t xml:space="preserve">Eemsmond                                </t>
  </si>
  <si>
    <t xml:space="preserve">GM0770    </t>
  </si>
  <si>
    <t xml:space="preserve">Eersel                                  </t>
  </si>
  <si>
    <t xml:space="preserve">GM1903    </t>
  </si>
  <si>
    <t xml:space="preserve">Eijsden-Margraten                       </t>
  </si>
  <si>
    <t xml:space="preserve">GM0772    </t>
  </si>
  <si>
    <t xml:space="preserve">Eindhoven                               </t>
  </si>
  <si>
    <t xml:space="preserve">GM0230    </t>
  </si>
  <si>
    <t xml:space="preserve">Elburg                                  </t>
  </si>
  <si>
    <t xml:space="preserve">GM0114    </t>
  </si>
  <si>
    <t xml:space="preserve">Emmen                                   </t>
  </si>
  <si>
    <t xml:space="preserve">GM0388    </t>
  </si>
  <si>
    <t xml:space="preserve">Enkhuizen                               </t>
  </si>
  <si>
    <t xml:space="preserve">GM0153    </t>
  </si>
  <si>
    <t xml:space="preserve">Enschede                                </t>
  </si>
  <si>
    <t xml:space="preserve">GM0232    </t>
  </si>
  <si>
    <t xml:space="preserve">Epe                                     </t>
  </si>
  <si>
    <t xml:space="preserve">GM0233    </t>
  </si>
  <si>
    <t xml:space="preserve">Ermelo                                  </t>
  </si>
  <si>
    <t xml:space="preserve">GM0777    </t>
  </si>
  <si>
    <t xml:space="preserve">Etten-Leur                              </t>
  </si>
  <si>
    <t xml:space="preserve">GM1722    </t>
  </si>
  <si>
    <t xml:space="preserve">Ferwerderadiel                          </t>
  </si>
  <si>
    <t xml:space="preserve">GM0070    </t>
  </si>
  <si>
    <t xml:space="preserve">Franekeradeel                           </t>
  </si>
  <si>
    <t xml:space="preserve">GM1940    </t>
  </si>
  <si>
    <t xml:space="preserve">De Fryske Marren                        </t>
  </si>
  <si>
    <t xml:space="preserve">GM0779    </t>
  </si>
  <si>
    <t xml:space="preserve">Geertruidenberg                         </t>
  </si>
  <si>
    <t xml:space="preserve">GM0236    </t>
  </si>
  <si>
    <t xml:space="preserve">Geldermalsen                            </t>
  </si>
  <si>
    <t xml:space="preserve">GM1771    </t>
  </si>
  <si>
    <t xml:space="preserve">Geldrop-Mierlo                          </t>
  </si>
  <si>
    <t xml:space="preserve">GM1652    </t>
  </si>
  <si>
    <t xml:space="preserve">Gemert-Bakel                            </t>
  </si>
  <si>
    <t xml:space="preserve">GM0907    </t>
  </si>
  <si>
    <t xml:space="preserve">Gennep                                  </t>
  </si>
  <si>
    <t xml:space="preserve">GM0689    </t>
  </si>
  <si>
    <t xml:space="preserve">Giessenlanden                           </t>
  </si>
  <si>
    <t xml:space="preserve">GM0784    </t>
  </si>
  <si>
    <t xml:space="preserve">Gilze en Rijen                          </t>
  </si>
  <si>
    <t xml:space="preserve">GM1924    </t>
  </si>
  <si>
    <t xml:space="preserve">Goeree-Overflakkee                      </t>
  </si>
  <si>
    <t xml:space="preserve">GM0664    </t>
  </si>
  <si>
    <t xml:space="preserve">Goes                                    </t>
  </si>
  <si>
    <t xml:space="preserve">GM0785    </t>
  </si>
  <si>
    <t xml:space="preserve">Goirle                                  </t>
  </si>
  <si>
    <t xml:space="preserve">GM1942    </t>
  </si>
  <si>
    <t xml:space="preserve">Gooise Meren                            </t>
  </si>
  <si>
    <t xml:space="preserve">GM0512    </t>
  </si>
  <si>
    <t xml:space="preserve">Gorinchem                               </t>
  </si>
  <si>
    <t xml:space="preserve">GM0513    </t>
  </si>
  <si>
    <t xml:space="preserve">Gouda                                   </t>
  </si>
  <si>
    <t xml:space="preserve">GM0786    </t>
  </si>
  <si>
    <t xml:space="preserve">Grave                                   </t>
  </si>
  <si>
    <t xml:space="preserve">GM0518    </t>
  </si>
  <si>
    <t xml:space="preserve">'s-Gravenhage                           </t>
  </si>
  <si>
    <t xml:space="preserve">GM0014    </t>
  </si>
  <si>
    <t xml:space="preserve">Groningen                               </t>
  </si>
  <si>
    <t xml:space="preserve">GM0015    </t>
  </si>
  <si>
    <t xml:space="preserve">Grootegast                              </t>
  </si>
  <si>
    <t xml:space="preserve">GM1729    </t>
  </si>
  <si>
    <t xml:space="preserve">Gulpen-Wittem                           </t>
  </si>
  <si>
    <t xml:space="preserve">GM0158    </t>
  </si>
  <si>
    <t xml:space="preserve">Haaksbergen                             </t>
  </si>
  <si>
    <t xml:space="preserve">GM0788    </t>
  </si>
  <si>
    <t xml:space="preserve">Haaren                                  </t>
  </si>
  <si>
    <t xml:space="preserve">GM0392    </t>
  </si>
  <si>
    <t xml:space="preserve">Haarlem                                 </t>
  </si>
  <si>
    <t xml:space="preserve">GM0393    </t>
  </si>
  <si>
    <t xml:space="preserve">Haarlemmerliede en Spaarnwoude          </t>
  </si>
  <si>
    <t xml:space="preserve">GM0394    </t>
  </si>
  <si>
    <t xml:space="preserve">Haarlemmermeer                          </t>
  </si>
  <si>
    <t xml:space="preserve">GM1655    </t>
  </si>
  <si>
    <t xml:space="preserve">Halderberge                             </t>
  </si>
  <si>
    <t xml:space="preserve">GM0160    </t>
  </si>
  <si>
    <t xml:space="preserve">Hardenberg                              </t>
  </si>
  <si>
    <t xml:space="preserve">GM0243    </t>
  </si>
  <si>
    <t xml:space="preserve">Harderwijk                              </t>
  </si>
  <si>
    <t xml:space="preserve">GM0523    </t>
  </si>
  <si>
    <t xml:space="preserve">Hardinxveld-Giessendam                  </t>
  </si>
  <si>
    <t xml:space="preserve">GM0017    </t>
  </si>
  <si>
    <t xml:space="preserve">Haren                                   </t>
  </si>
  <si>
    <t xml:space="preserve">GM0072    </t>
  </si>
  <si>
    <t xml:space="preserve">Harlingen                               </t>
  </si>
  <si>
    <t xml:space="preserve">GM0244    </t>
  </si>
  <si>
    <t xml:space="preserve">Hattem                                  </t>
  </si>
  <si>
    <t xml:space="preserve">GM0396    </t>
  </si>
  <si>
    <t xml:space="preserve">Heemskerk                               </t>
  </si>
  <si>
    <t xml:space="preserve">GM0397    </t>
  </si>
  <si>
    <t xml:space="preserve">Heemstede                               </t>
  </si>
  <si>
    <t xml:space="preserve">GM0246    </t>
  </si>
  <si>
    <t xml:space="preserve">Heerde                                  </t>
  </si>
  <si>
    <t xml:space="preserve">GM0074    </t>
  </si>
  <si>
    <t xml:space="preserve">Heerenveen                              </t>
  </si>
  <si>
    <t xml:space="preserve">GM0398    </t>
  </si>
  <si>
    <t xml:space="preserve">Heerhugowaard                           </t>
  </si>
  <si>
    <t xml:space="preserve">GM0917    </t>
  </si>
  <si>
    <t xml:space="preserve">Heerlen                                 </t>
  </si>
  <si>
    <t xml:space="preserve">GM1658    </t>
  </si>
  <si>
    <t xml:space="preserve">Heeze-Leende                            </t>
  </si>
  <si>
    <t xml:space="preserve">GM0399    </t>
  </si>
  <si>
    <t xml:space="preserve">Heiloo                                  </t>
  </si>
  <si>
    <t xml:space="preserve">GM0400    </t>
  </si>
  <si>
    <t xml:space="preserve">Den Helder                              </t>
  </si>
  <si>
    <t xml:space="preserve">GM0163    </t>
  </si>
  <si>
    <t xml:space="preserve">Hellendoorn                             </t>
  </si>
  <si>
    <t xml:space="preserve">GM0530    </t>
  </si>
  <si>
    <t xml:space="preserve">Hellevoetsluis                          </t>
  </si>
  <si>
    <t xml:space="preserve">GM0794    </t>
  </si>
  <si>
    <t xml:space="preserve">Helmond                                 </t>
  </si>
  <si>
    <t xml:space="preserve">GM0531    </t>
  </si>
  <si>
    <t xml:space="preserve">Hendrik-Ido-Ambacht                     </t>
  </si>
  <si>
    <t xml:space="preserve">GM0164    </t>
  </si>
  <si>
    <t xml:space="preserve">Hengelo                                 </t>
  </si>
  <si>
    <t xml:space="preserve">GM0796    </t>
  </si>
  <si>
    <t xml:space="preserve">'s-Hertogenbosch                        </t>
  </si>
  <si>
    <t xml:space="preserve">GM0252    </t>
  </si>
  <si>
    <t xml:space="preserve">Heumen                                  </t>
  </si>
  <si>
    <t xml:space="preserve">GM0797    </t>
  </si>
  <si>
    <t xml:space="preserve">Heusden                                 </t>
  </si>
  <si>
    <t xml:space="preserve">GM0534    </t>
  </si>
  <si>
    <t xml:space="preserve">Hillegom                                </t>
  </si>
  <si>
    <t xml:space="preserve">GM0798    </t>
  </si>
  <si>
    <t xml:space="preserve">Hilvarenbeek                            </t>
  </si>
  <si>
    <t xml:space="preserve">GM0402    </t>
  </si>
  <si>
    <t xml:space="preserve">Hilversum                               </t>
  </si>
  <si>
    <t xml:space="preserve">GM1735    </t>
  </si>
  <si>
    <t xml:space="preserve">Hof van Twente                          </t>
  </si>
  <si>
    <t xml:space="preserve">GM1911    </t>
  </si>
  <si>
    <t xml:space="preserve">Hollands Kroon                          </t>
  </si>
  <si>
    <t xml:space="preserve">GM0118    </t>
  </si>
  <si>
    <t xml:space="preserve">Hoogeveen                               </t>
  </si>
  <si>
    <t xml:space="preserve">GM0018    </t>
  </si>
  <si>
    <t xml:space="preserve">Hoogezand-Sappemeer                     </t>
  </si>
  <si>
    <t xml:space="preserve">GM0405    </t>
  </si>
  <si>
    <t xml:space="preserve">Hoorn                                   </t>
  </si>
  <si>
    <t xml:space="preserve">GM1507    </t>
  </si>
  <si>
    <t xml:space="preserve">Horst aan de Maas                       </t>
  </si>
  <si>
    <t xml:space="preserve">GM0321    </t>
  </si>
  <si>
    <t xml:space="preserve">Houten                                  </t>
  </si>
  <si>
    <t xml:space="preserve">GM0406    </t>
  </si>
  <si>
    <t xml:space="preserve">Huizen                                  </t>
  </si>
  <si>
    <t xml:space="preserve">GM0677    </t>
  </si>
  <si>
    <t xml:space="preserve">Hulst                                   </t>
  </si>
  <si>
    <t xml:space="preserve">GM0353    </t>
  </si>
  <si>
    <t xml:space="preserve">IJsselstein                             </t>
  </si>
  <si>
    <t xml:space="preserve">GM1884    </t>
  </si>
  <si>
    <t xml:space="preserve">Kaag en Braassem                        </t>
  </si>
  <si>
    <t xml:space="preserve">GM0166    </t>
  </si>
  <si>
    <t xml:space="preserve">Kampen                                  </t>
  </si>
  <si>
    <t xml:space="preserve">GM0678    </t>
  </si>
  <si>
    <t xml:space="preserve">Kapelle                                 </t>
  </si>
  <si>
    <t xml:space="preserve">GM0537    </t>
  </si>
  <si>
    <t xml:space="preserve">Katwijk                                 </t>
  </si>
  <si>
    <t xml:space="preserve">GM0928    </t>
  </si>
  <si>
    <t xml:space="preserve">Kerkrade                                </t>
  </si>
  <si>
    <t xml:space="preserve">GM1598    </t>
  </si>
  <si>
    <t xml:space="preserve">Koggenland                              </t>
  </si>
  <si>
    <t xml:space="preserve">GM0079    </t>
  </si>
  <si>
    <t xml:space="preserve">Kollumerland en Nieuwkruisland          </t>
  </si>
  <si>
    <t xml:space="preserve">GM0588    </t>
  </si>
  <si>
    <t xml:space="preserve">Korendijk                               </t>
  </si>
  <si>
    <t xml:space="preserve">GM0542    </t>
  </si>
  <si>
    <t xml:space="preserve">Krimpen aan den IJssel                  </t>
  </si>
  <si>
    <t xml:space="preserve">GM1931    </t>
  </si>
  <si>
    <t xml:space="preserve">Krimpenerwaard                          </t>
  </si>
  <si>
    <t xml:space="preserve">GM1659    </t>
  </si>
  <si>
    <t xml:space="preserve">Laarbeek                                </t>
  </si>
  <si>
    <t xml:space="preserve">GM1685    </t>
  </si>
  <si>
    <t xml:space="preserve">Landerd                                 </t>
  </si>
  <si>
    <t xml:space="preserve">GM0882    </t>
  </si>
  <si>
    <t xml:space="preserve">Landgraaf                               </t>
  </si>
  <si>
    <t xml:space="preserve">GM0415    </t>
  </si>
  <si>
    <t xml:space="preserve">Landsmeer                               </t>
  </si>
  <si>
    <t xml:space="preserve">GM0416    </t>
  </si>
  <si>
    <t xml:space="preserve">Langedijk                               </t>
  </si>
  <si>
    <t xml:space="preserve">GM1621    </t>
  </si>
  <si>
    <t xml:space="preserve">Lansingerland                           </t>
  </si>
  <si>
    <t xml:space="preserve">GM0417    </t>
  </si>
  <si>
    <t xml:space="preserve">Laren                                   </t>
  </si>
  <si>
    <t xml:space="preserve">GM0022    </t>
  </si>
  <si>
    <t xml:space="preserve">Leek                                    </t>
  </si>
  <si>
    <t xml:space="preserve">GM0545    </t>
  </si>
  <si>
    <t xml:space="preserve">Leerdam                                 </t>
  </si>
  <si>
    <t xml:space="preserve">GM0080    </t>
  </si>
  <si>
    <t xml:space="preserve">Leeuwarden                              </t>
  </si>
  <si>
    <t xml:space="preserve">GM0081    </t>
  </si>
  <si>
    <t xml:space="preserve">Leeuwarderadeel                         </t>
  </si>
  <si>
    <t xml:space="preserve">GM0546    </t>
  </si>
  <si>
    <t xml:space="preserve">Leiden                                  </t>
  </si>
  <si>
    <t xml:space="preserve">GM0547    </t>
  </si>
  <si>
    <t xml:space="preserve">Leiderdorp                              </t>
  </si>
  <si>
    <t xml:space="preserve">GM1916    </t>
  </si>
  <si>
    <t xml:space="preserve">Leidschendam-Voorburg                   </t>
  </si>
  <si>
    <t xml:space="preserve">GM0995    </t>
  </si>
  <si>
    <t xml:space="preserve">Lelystad                                </t>
  </si>
  <si>
    <t xml:space="preserve">GM1640    </t>
  </si>
  <si>
    <t xml:space="preserve">Leudal                                  </t>
  </si>
  <si>
    <t xml:space="preserve">GM0327    </t>
  </si>
  <si>
    <t xml:space="preserve">Leusden                                 </t>
  </si>
  <si>
    <t xml:space="preserve">GM0733    </t>
  </si>
  <si>
    <t xml:space="preserve">Lingewaal                               </t>
  </si>
  <si>
    <t xml:space="preserve">GM1705    </t>
  </si>
  <si>
    <t xml:space="preserve">Lingewaard                              </t>
  </si>
  <si>
    <t xml:space="preserve">GM0553    </t>
  </si>
  <si>
    <t xml:space="preserve">Lisse                                   </t>
  </si>
  <si>
    <t xml:space="preserve">GM0140    </t>
  </si>
  <si>
    <t xml:space="preserve">Littenseradiel                          </t>
  </si>
  <si>
    <t xml:space="preserve">GM0262    </t>
  </si>
  <si>
    <t xml:space="preserve">Lochem                                  </t>
  </si>
  <si>
    <t xml:space="preserve">GM0809    </t>
  </si>
  <si>
    <t xml:space="preserve">Loon op Zand                            </t>
  </si>
  <si>
    <t xml:space="preserve">GM0331    </t>
  </si>
  <si>
    <t xml:space="preserve">Lopik                                   </t>
  </si>
  <si>
    <t xml:space="preserve">GM0024    </t>
  </si>
  <si>
    <t xml:space="preserve">Loppersum                               </t>
  </si>
  <si>
    <t xml:space="preserve">GM0168    </t>
  </si>
  <si>
    <t xml:space="preserve">Losser                                  </t>
  </si>
  <si>
    <t xml:space="preserve">GM0263    </t>
  </si>
  <si>
    <t xml:space="preserve">Maasdriel                               </t>
  </si>
  <si>
    <t xml:space="preserve">GM1641    </t>
  </si>
  <si>
    <t xml:space="preserve">Maasgouw                                </t>
  </si>
  <si>
    <t xml:space="preserve">GM0556    </t>
  </si>
  <si>
    <t xml:space="preserve">Maassluis                               </t>
  </si>
  <si>
    <t xml:space="preserve">GM0935    </t>
  </si>
  <si>
    <t xml:space="preserve">Maastricht                              </t>
  </si>
  <si>
    <t xml:space="preserve">GM1663    </t>
  </si>
  <si>
    <t xml:space="preserve">De Marne                                </t>
  </si>
  <si>
    <t xml:space="preserve">GM0025    </t>
  </si>
  <si>
    <t xml:space="preserve">Marum                                   </t>
  </si>
  <si>
    <t xml:space="preserve">GM0420    </t>
  </si>
  <si>
    <t xml:space="preserve">Medemblik                               </t>
  </si>
  <si>
    <t xml:space="preserve">GM0938    </t>
  </si>
  <si>
    <t xml:space="preserve">Meerssen                                </t>
  </si>
  <si>
    <t xml:space="preserve">GM1948    </t>
  </si>
  <si>
    <t xml:space="preserve">Meierijstad                             </t>
  </si>
  <si>
    <t xml:space="preserve">GM1908    </t>
  </si>
  <si>
    <t xml:space="preserve">Menameradiel                            </t>
  </si>
  <si>
    <t xml:space="preserve">GM1987    </t>
  </si>
  <si>
    <t xml:space="preserve">Menterwolde                             </t>
  </si>
  <si>
    <t xml:space="preserve">GM0119    </t>
  </si>
  <si>
    <t xml:space="preserve">Meppel                                  </t>
  </si>
  <si>
    <t xml:space="preserve">GM0687    </t>
  </si>
  <si>
    <t xml:space="preserve">Middelburg                              </t>
  </si>
  <si>
    <t xml:space="preserve">GM1842    </t>
  </si>
  <si>
    <t xml:space="preserve">Midden-Delfland                         </t>
  </si>
  <si>
    <t xml:space="preserve">GM1731    </t>
  </si>
  <si>
    <t xml:space="preserve">Midden-Drenthe                          </t>
  </si>
  <si>
    <t xml:space="preserve">GM0815    </t>
  </si>
  <si>
    <t xml:space="preserve">Mill en Sint Hubert                     </t>
  </si>
  <si>
    <t xml:space="preserve">GM1709    </t>
  </si>
  <si>
    <t xml:space="preserve">Moerdijk                                </t>
  </si>
  <si>
    <t xml:space="preserve">GM1927    </t>
  </si>
  <si>
    <t xml:space="preserve">Molenwaard                              </t>
  </si>
  <si>
    <t xml:space="preserve">GM1955    </t>
  </si>
  <si>
    <t xml:space="preserve">Montferland                             </t>
  </si>
  <si>
    <t xml:space="preserve">GM0335    </t>
  </si>
  <si>
    <t xml:space="preserve">Montfoort                               </t>
  </si>
  <si>
    <t xml:space="preserve">GM0944    </t>
  </si>
  <si>
    <t xml:space="preserve">Mook en Middelaar                       </t>
  </si>
  <si>
    <t xml:space="preserve">GM1740    </t>
  </si>
  <si>
    <t xml:space="preserve">Neder-Betuwe                            </t>
  </si>
  <si>
    <t xml:space="preserve">GM0946    </t>
  </si>
  <si>
    <t xml:space="preserve">Nederweert                              </t>
  </si>
  <si>
    <t xml:space="preserve">GM0304    </t>
  </si>
  <si>
    <t xml:space="preserve">Neerijnen                               </t>
  </si>
  <si>
    <t xml:space="preserve">GM0356    </t>
  </si>
  <si>
    <t xml:space="preserve">Nieuwegein                              </t>
  </si>
  <si>
    <t xml:space="preserve">GM0569    </t>
  </si>
  <si>
    <t xml:space="preserve">Nieuwkoop                               </t>
  </si>
  <si>
    <t xml:space="preserve">GM0267    </t>
  </si>
  <si>
    <t xml:space="preserve">Nijkerk                                 </t>
  </si>
  <si>
    <t xml:space="preserve">GM0268    </t>
  </si>
  <si>
    <t xml:space="preserve">Nijmegen                                </t>
  </si>
  <si>
    <t xml:space="preserve">GM1930    </t>
  </si>
  <si>
    <t xml:space="preserve">Nissewaard                              </t>
  </si>
  <si>
    <t xml:space="preserve">GM1695    </t>
  </si>
  <si>
    <t xml:space="preserve">Noord-Beveland                          </t>
  </si>
  <si>
    <t xml:space="preserve">GM1699    </t>
  </si>
  <si>
    <t xml:space="preserve">Noordenveld                             </t>
  </si>
  <si>
    <t xml:space="preserve">GM0171    </t>
  </si>
  <si>
    <t xml:space="preserve">Noordoostpolder                         </t>
  </si>
  <si>
    <t xml:space="preserve">GM0575    </t>
  </si>
  <si>
    <t xml:space="preserve">Noordwijk                               </t>
  </si>
  <si>
    <t xml:space="preserve">GM0576    </t>
  </si>
  <si>
    <t xml:space="preserve">Noordwijkerhout                         </t>
  </si>
  <si>
    <t xml:space="preserve">GM0302    </t>
  </si>
  <si>
    <t xml:space="preserve">Nunspeet                                </t>
  </si>
  <si>
    <t xml:space="preserve">GM0951    </t>
  </si>
  <si>
    <t xml:space="preserve">Nuth                                    </t>
  </si>
  <si>
    <t xml:space="preserve">GM0579    </t>
  </si>
  <si>
    <t xml:space="preserve">Oegstgeest                              </t>
  </si>
  <si>
    <t xml:space="preserve">GM0823    </t>
  </si>
  <si>
    <t xml:space="preserve">Oirschot                                </t>
  </si>
  <si>
    <t xml:space="preserve">GM0824    </t>
  </si>
  <si>
    <t xml:space="preserve">Oisterwijk                              </t>
  </si>
  <si>
    <t xml:space="preserve">GM1895    </t>
  </si>
  <si>
    <t xml:space="preserve">Oldambt                                 </t>
  </si>
  <si>
    <t xml:space="preserve">GM0269    </t>
  </si>
  <si>
    <t xml:space="preserve">Oldebroek                               </t>
  </si>
  <si>
    <t xml:space="preserve">GM0173    </t>
  </si>
  <si>
    <t xml:space="preserve">Oldenzaal                               </t>
  </si>
  <si>
    <t xml:space="preserve">GM1773    </t>
  </si>
  <si>
    <t xml:space="preserve">Olst-Wijhe                              </t>
  </si>
  <si>
    <t xml:space="preserve">GM0175    </t>
  </si>
  <si>
    <t xml:space="preserve">Ommen                                   </t>
  </si>
  <si>
    <t xml:space="preserve">GM0881    </t>
  </si>
  <si>
    <t xml:space="preserve">Onderbanken                             </t>
  </si>
  <si>
    <t xml:space="preserve">GM1586    </t>
  </si>
  <si>
    <t xml:space="preserve">Oost Gelre                              </t>
  </si>
  <si>
    <t xml:space="preserve">GM0826    </t>
  </si>
  <si>
    <t xml:space="preserve">Oosterhout                              </t>
  </si>
  <si>
    <t xml:space="preserve">GM0085    </t>
  </si>
  <si>
    <t xml:space="preserve">Ooststellingwerf                        </t>
  </si>
  <si>
    <t xml:space="preserve">GM0431    </t>
  </si>
  <si>
    <t xml:space="preserve">Oostzaan                                </t>
  </si>
  <si>
    <t xml:space="preserve">GM0432    </t>
  </si>
  <si>
    <t xml:space="preserve">Opmeer                                  </t>
  </si>
  <si>
    <t xml:space="preserve">GM0086    </t>
  </si>
  <si>
    <t xml:space="preserve">Opsterland                              </t>
  </si>
  <si>
    <t xml:space="preserve">GM0828    </t>
  </si>
  <si>
    <t xml:space="preserve">Oss                                     </t>
  </si>
  <si>
    <t xml:space="preserve">GM0584    </t>
  </si>
  <si>
    <t xml:space="preserve">Oud-Beijerland                          </t>
  </si>
  <si>
    <t xml:space="preserve">GM1509    </t>
  </si>
  <si>
    <t xml:space="preserve">Oude IJsselstreek                       </t>
  </si>
  <si>
    <t xml:space="preserve">GM0437    </t>
  </si>
  <si>
    <t xml:space="preserve">Ouder-Amstel                            </t>
  </si>
  <si>
    <t xml:space="preserve">GM0589    </t>
  </si>
  <si>
    <t xml:space="preserve">Oudewater                               </t>
  </si>
  <si>
    <t xml:space="preserve">GM1734    </t>
  </si>
  <si>
    <t xml:space="preserve">Overbetuwe                              </t>
  </si>
  <si>
    <t xml:space="preserve">GM0590    </t>
  </si>
  <si>
    <t xml:space="preserve">Papendrecht                             </t>
  </si>
  <si>
    <t xml:space="preserve">GM1894    </t>
  </si>
  <si>
    <t xml:space="preserve">Peel en Maas                            </t>
  </si>
  <si>
    <t xml:space="preserve">GM0765    </t>
  </si>
  <si>
    <t xml:space="preserve">Pekela                                  </t>
  </si>
  <si>
    <t xml:space="preserve">GM1926    </t>
  </si>
  <si>
    <t xml:space="preserve">Pijnacker-Nootdorp                      </t>
  </si>
  <si>
    <t xml:space="preserve">GM0439    </t>
  </si>
  <si>
    <t xml:space="preserve">Purmerend                               </t>
  </si>
  <si>
    <t xml:space="preserve">GM0273    </t>
  </si>
  <si>
    <t xml:space="preserve">Putten                                  </t>
  </si>
  <si>
    <t xml:space="preserve">GM0177    </t>
  </si>
  <si>
    <t xml:space="preserve">Raalte                                  </t>
  </si>
  <si>
    <t xml:space="preserve">GM0703    </t>
  </si>
  <si>
    <t xml:space="preserve">Reimerswaal                             </t>
  </si>
  <si>
    <t xml:space="preserve">GM0274    </t>
  </si>
  <si>
    <t xml:space="preserve">Renkum                                  </t>
  </si>
  <si>
    <t xml:space="preserve">GM0339    </t>
  </si>
  <si>
    <t xml:space="preserve">Renswoude                               </t>
  </si>
  <si>
    <t xml:space="preserve">GM1667    </t>
  </si>
  <si>
    <t xml:space="preserve">Reusel-De Mierden                       </t>
  </si>
  <si>
    <t xml:space="preserve">GM0275    </t>
  </si>
  <si>
    <t xml:space="preserve">Rheden                                  </t>
  </si>
  <si>
    <t xml:space="preserve">GM0340    </t>
  </si>
  <si>
    <t xml:space="preserve">Rhenen                                  </t>
  </si>
  <si>
    <t xml:space="preserve">GM0597    </t>
  </si>
  <si>
    <t xml:space="preserve">Ridderkerk                              </t>
  </si>
  <si>
    <t xml:space="preserve">GM0196    </t>
  </si>
  <si>
    <t xml:space="preserve">Rijnwaarden                             </t>
  </si>
  <si>
    <t xml:space="preserve">GM1742    </t>
  </si>
  <si>
    <t xml:space="preserve">Rijssen-Holten                          </t>
  </si>
  <si>
    <t xml:space="preserve">GM0603    </t>
  </si>
  <si>
    <t xml:space="preserve">Rijswijk                                </t>
  </si>
  <si>
    <t xml:space="preserve">GM1669    </t>
  </si>
  <si>
    <t xml:space="preserve">Roerdalen                               </t>
  </si>
  <si>
    <t xml:space="preserve">GM0957    </t>
  </si>
  <si>
    <t xml:space="preserve">Roermond                                </t>
  </si>
  <si>
    <t xml:space="preserve">GM0736    </t>
  </si>
  <si>
    <t xml:space="preserve">De Ronde Venen                          </t>
  </si>
  <si>
    <t xml:space="preserve">GM1674    </t>
  </si>
  <si>
    <t xml:space="preserve">Roosendaal                              </t>
  </si>
  <si>
    <t xml:space="preserve">GM0599    </t>
  </si>
  <si>
    <t xml:space="preserve">Rotterdam                               </t>
  </si>
  <si>
    <t xml:space="preserve">GM0277    </t>
  </si>
  <si>
    <t xml:space="preserve">Rozendaal                               </t>
  </si>
  <si>
    <t xml:space="preserve">GM0840    </t>
  </si>
  <si>
    <t xml:space="preserve">Rucphen                                 </t>
  </si>
  <si>
    <t xml:space="preserve">GM0441    </t>
  </si>
  <si>
    <t xml:space="preserve">Schagen                                 </t>
  </si>
  <si>
    <t xml:space="preserve">GM0279    </t>
  </si>
  <si>
    <t xml:space="preserve">Scherpenzeel                            </t>
  </si>
  <si>
    <t xml:space="preserve">GM0606    </t>
  </si>
  <si>
    <t xml:space="preserve">Schiedam                                </t>
  </si>
  <si>
    <t xml:space="preserve">GM0088    </t>
  </si>
  <si>
    <t xml:space="preserve">Schiermonnikoog                         </t>
  </si>
  <si>
    <t xml:space="preserve">GM0962    </t>
  </si>
  <si>
    <t xml:space="preserve">Schinnen                                </t>
  </si>
  <si>
    <t xml:space="preserve">GM1676    </t>
  </si>
  <si>
    <t xml:space="preserve">Schouwen-Duiveland                      </t>
  </si>
  <si>
    <t xml:space="preserve">GM0965    </t>
  </si>
  <si>
    <t xml:space="preserve">Simpelveld                              </t>
  </si>
  <si>
    <t xml:space="preserve">GM1702    </t>
  </si>
  <si>
    <t xml:space="preserve">Sint Anthonis                           </t>
  </si>
  <si>
    <t xml:space="preserve">GM0845    </t>
  </si>
  <si>
    <t xml:space="preserve">Sint-Michielsgestel                     </t>
  </si>
  <si>
    <t xml:space="preserve">GM1883    </t>
  </si>
  <si>
    <t xml:space="preserve">Sittard-Geleen                          </t>
  </si>
  <si>
    <t xml:space="preserve">GM0610    </t>
  </si>
  <si>
    <t xml:space="preserve">Sliedrecht                              </t>
  </si>
  <si>
    <t xml:space="preserve">GM0040    </t>
  </si>
  <si>
    <t xml:space="preserve">Slochteren                              </t>
  </si>
  <si>
    <t xml:space="preserve">GM1714    </t>
  </si>
  <si>
    <t xml:space="preserve">Sluis                                   </t>
  </si>
  <si>
    <t xml:space="preserve">GM0090    </t>
  </si>
  <si>
    <t xml:space="preserve">Smallingerland                          </t>
  </si>
  <si>
    <t xml:space="preserve">GM0342    </t>
  </si>
  <si>
    <t xml:space="preserve">Soest                                   </t>
  </si>
  <si>
    <t xml:space="preserve">GM0847    </t>
  </si>
  <si>
    <t xml:space="preserve">Someren                                 </t>
  </si>
  <si>
    <t xml:space="preserve">GM0848    </t>
  </si>
  <si>
    <t xml:space="preserve">Son en Breugel                          </t>
  </si>
  <si>
    <t xml:space="preserve">GM0037    </t>
  </si>
  <si>
    <t xml:space="preserve">Stadskanaal                             </t>
  </si>
  <si>
    <t xml:space="preserve">GM0180    </t>
  </si>
  <si>
    <t xml:space="preserve">Staphorst                               </t>
  </si>
  <si>
    <t xml:space="preserve">GM0532    </t>
  </si>
  <si>
    <t xml:space="preserve">Stede Broec                             </t>
  </si>
  <si>
    <t xml:space="preserve">GM0851    </t>
  </si>
  <si>
    <t xml:space="preserve">Steenbergen                             </t>
  </si>
  <si>
    <t xml:space="preserve">GM1708    </t>
  </si>
  <si>
    <t xml:space="preserve">Steenwijkerland                         </t>
  </si>
  <si>
    <t xml:space="preserve">GM0971    </t>
  </si>
  <si>
    <t xml:space="preserve">Stein                                   </t>
  </si>
  <si>
    <t xml:space="preserve">GM1904    </t>
  </si>
  <si>
    <t xml:space="preserve">Stichtse Vecht                          </t>
  </si>
  <si>
    <t xml:space="preserve">GM0617    </t>
  </si>
  <si>
    <t xml:space="preserve">Strijen                                 </t>
  </si>
  <si>
    <t xml:space="preserve">GM1900    </t>
  </si>
  <si>
    <t xml:space="preserve">Súdwest-Fryslân                         </t>
  </si>
  <si>
    <t xml:space="preserve">GM0715    </t>
  </si>
  <si>
    <t xml:space="preserve">Terneuzen                               </t>
  </si>
  <si>
    <t xml:space="preserve">GM0093    </t>
  </si>
  <si>
    <t xml:space="preserve">Terschelling                            </t>
  </si>
  <si>
    <t xml:space="preserve">GM0448    </t>
  </si>
  <si>
    <t xml:space="preserve">Texel                                   </t>
  </si>
  <si>
    <t xml:space="preserve">GM1525    </t>
  </si>
  <si>
    <t xml:space="preserve">Teylingen                               </t>
  </si>
  <si>
    <t xml:space="preserve">GM0716    </t>
  </si>
  <si>
    <t xml:space="preserve">Tholen                                  </t>
  </si>
  <si>
    <t xml:space="preserve">GM0281    </t>
  </si>
  <si>
    <t xml:space="preserve">Tiel                                    </t>
  </si>
  <si>
    <t xml:space="preserve">GM0855    </t>
  </si>
  <si>
    <t xml:space="preserve">Tilburg                                 </t>
  </si>
  <si>
    <t xml:space="preserve">GM0183    </t>
  </si>
  <si>
    <t xml:space="preserve">Tubbergen                               </t>
  </si>
  <si>
    <t xml:space="preserve">GM1700    </t>
  </si>
  <si>
    <t xml:space="preserve">Twenterand                              </t>
  </si>
  <si>
    <t xml:space="preserve">GM1730    </t>
  </si>
  <si>
    <t xml:space="preserve">Tynaarlo                                </t>
  </si>
  <si>
    <t xml:space="preserve">GM0737    </t>
  </si>
  <si>
    <t xml:space="preserve">Tytsjerksteradiel                       </t>
  </si>
  <si>
    <t xml:space="preserve">GM0856    </t>
  </si>
  <si>
    <t xml:space="preserve">Uden                                    </t>
  </si>
  <si>
    <t xml:space="preserve">GM0450    </t>
  </si>
  <si>
    <t xml:space="preserve">Uitgeest                                </t>
  </si>
  <si>
    <t xml:space="preserve">GM0451    </t>
  </si>
  <si>
    <t xml:space="preserve">Uithoorn                                </t>
  </si>
  <si>
    <t xml:space="preserve">GM0184    </t>
  </si>
  <si>
    <t xml:space="preserve">Urk                                     </t>
  </si>
  <si>
    <t xml:space="preserve">GM0344    </t>
  </si>
  <si>
    <t xml:space="preserve">Utrecht                                 </t>
  </si>
  <si>
    <t xml:space="preserve">GM1581    </t>
  </si>
  <si>
    <t xml:space="preserve">Utrechtse Heuvelrug                     </t>
  </si>
  <si>
    <t xml:space="preserve">GM0981    </t>
  </si>
  <si>
    <t xml:space="preserve">Vaals                                   </t>
  </si>
  <si>
    <t xml:space="preserve">GM0994    </t>
  </si>
  <si>
    <t xml:space="preserve">Valkenburg aan de Geul                  </t>
  </si>
  <si>
    <t xml:space="preserve">GM0858    </t>
  </si>
  <si>
    <t xml:space="preserve">Valkenswaard                            </t>
  </si>
  <si>
    <t xml:space="preserve">GM0047    </t>
  </si>
  <si>
    <t xml:space="preserve">Veendam                                 </t>
  </si>
  <si>
    <t xml:space="preserve">GM0345    </t>
  </si>
  <si>
    <t xml:space="preserve">Veenendaal                              </t>
  </si>
  <si>
    <t xml:space="preserve">GM0717    </t>
  </si>
  <si>
    <t xml:space="preserve">Veere                                   </t>
  </si>
  <si>
    <t xml:space="preserve">GM0861    </t>
  </si>
  <si>
    <t xml:space="preserve">Veldhoven                               </t>
  </si>
  <si>
    <t xml:space="preserve">GM0453    </t>
  </si>
  <si>
    <t xml:space="preserve">Velsen                                  </t>
  </si>
  <si>
    <t xml:space="preserve">GM0983    </t>
  </si>
  <si>
    <t xml:space="preserve">Venlo                                   </t>
  </si>
  <si>
    <t xml:space="preserve">GM0984    </t>
  </si>
  <si>
    <t xml:space="preserve">Venray                                  </t>
  </si>
  <si>
    <t xml:space="preserve">GM0620    </t>
  </si>
  <si>
    <t xml:space="preserve">Vianen                                  </t>
  </si>
  <si>
    <t xml:space="preserve">GM0622    </t>
  </si>
  <si>
    <t xml:space="preserve">Vlaardingen                             </t>
  </si>
  <si>
    <t xml:space="preserve">GM0048    </t>
  </si>
  <si>
    <t xml:space="preserve">Vlagtwedde                              </t>
  </si>
  <si>
    <t xml:space="preserve">GM0096    </t>
  </si>
  <si>
    <t xml:space="preserve">Vlieland                                </t>
  </si>
  <si>
    <t xml:space="preserve">GM0718    </t>
  </si>
  <si>
    <t xml:space="preserve">Vlissingen                              </t>
  </si>
  <si>
    <t xml:space="preserve">GM0986    </t>
  </si>
  <si>
    <t xml:space="preserve">Voerendaal                              </t>
  </si>
  <si>
    <t xml:space="preserve">GM0626    </t>
  </si>
  <si>
    <t xml:space="preserve">Voorschoten                             </t>
  </si>
  <si>
    <t xml:space="preserve">GM0285    </t>
  </si>
  <si>
    <t xml:space="preserve">Voorst                                  </t>
  </si>
  <si>
    <t xml:space="preserve">GM0865    </t>
  </si>
  <si>
    <t xml:space="preserve">Vught                                   </t>
  </si>
  <si>
    <t xml:space="preserve">GM0866    </t>
  </si>
  <si>
    <t xml:space="preserve">Waalre                                  </t>
  </si>
  <si>
    <t xml:space="preserve">GM0867    </t>
  </si>
  <si>
    <t xml:space="preserve">Waalwijk                                </t>
  </si>
  <si>
    <t xml:space="preserve">GM0627    </t>
  </si>
  <si>
    <t xml:space="preserve">Waddinxveen                             </t>
  </si>
  <si>
    <t xml:space="preserve">GM0289    </t>
  </si>
  <si>
    <t xml:space="preserve">Wageningen                              </t>
  </si>
  <si>
    <t xml:space="preserve">GM0629    </t>
  </si>
  <si>
    <t xml:space="preserve">Wassenaar                               </t>
  </si>
  <si>
    <t xml:space="preserve">GM0852    </t>
  </si>
  <si>
    <t xml:space="preserve">Waterland                               </t>
  </si>
  <si>
    <t xml:space="preserve">GM0988    </t>
  </si>
  <si>
    <t xml:space="preserve">Weert                                   </t>
  </si>
  <si>
    <t xml:space="preserve">GM0457    </t>
  </si>
  <si>
    <t xml:space="preserve">Weesp                                   </t>
  </si>
  <si>
    <t xml:space="preserve">GM0870    </t>
  </si>
  <si>
    <t xml:space="preserve">Werkendam                               </t>
  </si>
  <si>
    <t xml:space="preserve">GM0668    </t>
  </si>
  <si>
    <t xml:space="preserve">West Maas en Waal                       </t>
  </si>
  <si>
    <t xml:space="preserve">GM1701    </t>
  </si>
  <si>
    <t xml:space="preserve">Westerveld                              </t>
  </si>
  <si>
    <t xml:space="preserve">GM0293    </t>
  </si>
  <si>
    <t xml:space="preserve">Westervoort                             </t>
  </si>
  <si>
    <t xml:space="preserve">GM1783    </t>
  </si>
  <si>
    <t xml:space="preserve">Westland                                </t>
  </si>
  <si>
    <t xml:space="preserve">GM0098    </t>
  </si>
  <si>
    <t xml:space="preserve">Weststellingwerf                        </t>
  </si>
  <si>
    <t xml:space="preserve">GM0614    </t>
  </si>
  <si>
    <t xml:space="preserve">Westvoorne                              </t>
  </si>
  <si>
    <t xml:space="preserve">GM0189    </t>
  </si>
  <si>
    <t xml:space="preserve">Wierden                                 </t>
  </si>
  <si>
    <t xml:space="preserve">GM0296    </t>
  </si>
  <si>
    <t xml:space="preserve">Wijchen                                 </t>
  </si>
  <si>
    <t xml:space="preserve">GM1696    </t>
  </si>
  <si>
    <t xml:space="preserve">Wijdemeren                              </t>
  </si>
  <si>
    <t xml:space="preserve">GM0352    </t>
  </si>
  <si>
    <t xml:space="preserve">Wijk bij Duurstede                      </t>
  </si>
  <si>
    <t xml:space="preserve">GM0053    </t>
  </si>
  <si>
    <t xml:space="preserve">Winsum                                  </t>
  </si>
  <si>
    <t xml:space="preserve">GM0294    </t>
  </si>
  <si>
    <t xml:space="preserve">Winterswijk                             </t>
  </si>
  <si>
    <t xml:space="preserve">GM0873    </t>
  </si>
  <si>
    <t xml:space="preserve">Woensdrecht                             </t>
  </si>
  <si>
    <t xml:space="preserve">GM0632    </t>
  </si>
  <si>
    <t xml:space="preserve">Woerden                                 </t>
  </si>
  <si>
    <t xml:space="preserve">GM1690    </t>
  </si>
  <si>
    <t xml:space="preserve">De Wolden                               </t>
  </si>
  <si>
    <t xml:space="preserve">GM0880    </t>
  </si>
  <si>
    <t xml:space="preserve">Wormerland                              </t>
  </si>
  <si>
    <t xml:space="preserve">GM0351    </t>
  </si>
  <si>
    <t xml:space="preserve">Woudenberg                              </t>
  </si>
  <si>
    <t xml:space="preserve">GM0874    </t>
  </si>
  <si>
    <t xml:space="preserve">Woudrichem                              </t>
  </si>
  <si>
    <t xml:space="preserve">GM0479    </t>
  </si>
  <si>
    <t xml:space="preserve">Zaanstad                                </t>
  </si>
  <si>
    <t xml:space="preserve">GM0297    </t>
  </si>
  <si>
    <t xml:space="preserve">Zaltbommel                              </t>
  </si>
  <si>
    <t xml:space="preserve">GM0473    </t>
  </si>
  <si>
    <t xml:space="preserve">Zandvoort                               </t>
  </si>
  <si>
    <t xml:space="preserve">GM0707    </t>
  </si>
  <si>
    <t xml:space="preserve">Zederik                                 </t>
  </si>
  <si>
    <t xml:space="preserve">GM0050    </t>
  </si>
  <si>
    <t xml:space="preserve">Zeewolde                                </t>
  </si>
  <si>
    <t xml:space="preserve">GM0355    </t>
  </si>
  <si>
    <t xml:space="preserve">Zeist                                   </t>
  </si>
  <si>
    <t xml:space="preserve">GM0299    </t>
  </si>
  <si>
    <t xml:space="preserve">Zevenaar                                </t>
  </si>
  <si>
    <t xml:space="preserve">GM0637    </t>
  </si>
  <si>
    <t xml:space="preserve">Zoetermeer                              </t>
  </si>
  <si>
    <t xml:space="preserve">GM0638    </t>
  </si>
  <si>
    <t xml:space="preserve">Zoeterwoude                             </t>
  </si>
  <si>
    <t xml:space="preserve">GM0056    </t>
  </si>
  <si>
    <t xml:space="preserve">Zuidhorn                                </t>
  </si>
  <si>
    <t xml:space="preserve">GM1892    </t>
  </si>
  <si>
    <t xml:space="preserve">Zuidplas                                </t>
  </si>
  <si>
    <t xml:space="preserve">GM0879    </t>
  </si>
  <si>
    <t xml:space="preserve">Zundert                                 </t>
  </si>
  <si>
    <t xml:space="preserve">GM0301    </t>
  </si>
  <si>
    <t xml:space="preserve">Zutphen                                 </t>
  </si>
  <si>
    <t xml:space="preserve">GM1896    </t>
  </si>
  <si>
    <t xml:space="preserve">Zwartewaterland                         </t>
  </si>
  <si>
    <t xml:space="preserve">GM0642    </t>
  </si>
  <si>
    <t xml:space="preserve">Zwijndrecht                             </t>
  </si>
  <si>
    <t xml:space="preserve">GM0193    </t>
  </si>
  <si>
    <t xml:space="preserve">Zwolle                                  </t>
  </si>
  <si>
    <t>Gemeente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</si>
</sst>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C7F92-C6CA-4C5D-8395-8AB632597390}">
  <dimension ref="A1:W388"/>
  <sheetViews>
    <sheetView tabSelected="1" workbookViewId="0">
      <selection activeCell="D5" sqref="D5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799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>
        <v>1</v>
      </c>
      <c r="B2" t="s">
        <v>22</v>
      </c>
      <c r="C2" t="s">
        <v>23</v>
      </c>
      <c r="D2" t="s">
        <v>24</v>
      </c>
      <c r="E2" t="s">
        <v>22</v>
      </c>
      <c r="F2" t="str">
        <f>RIGHT(E2,LEN(E2)-2)</f>
        <v xml:space="preserve">1680    </v>
      </c>
      <c r="H2">
        <v>25286</v>
      </c>
      <c r="I2">
        <v>6306</v>
      </c>
      <c r="J2">
        <v>1056</v>
      </c>
      <c r="K2">
        <v>528</v>
      </c>
      <c r="L2">
        <v>12</v>
      </c>
      <c r="M2">
        <v>10</v>
      </c>
      <c r="N2">
        <v>92</v>
      </c>
      <c r="O2">
        <v>223</v>
      </c>
      <c r="P2">
        <v>31.7</v>
      </c>
      <c r="Q2">
        <v>26</v>
      </c>
      <c r="R2">
        <v>39.6</v>
      </c>
      <c r="S2">
        <v>19.8</v>
      </c>
      <c r="T2">
        <v>31.8</v>
      </c>
      <c r="U2">
        <v>22.8</v>
      </c>
      <c r="V2">
        <v>5</v>
      </c>
      <c r="W2">
        <v>4.7</v>
      </c>
    </row>
    <row r="3" spans="1:23" x14ac:dyDescent="0.3">
      <c r="A3">
        <v>77</v>
      </c>
      <c r="B3" t="s">
        <v>26</v>
      </c>
      <c r="C3" t="s">
        <v>27</v>
      </c>
      <c r="D3" t="s">
        <v>24</v>
      </c>
      <c r="E3" t="s">
        <v>26</v>
      </c>
      <c r="F3" t="str">
        <f t="shared" ref="F3:F66" si="0">RIGHT(E3,LEN(E3)-2)</f>
        <v xml:space="preserve">0738    </v>
      </c>
      <c r="G3" t="s">
        <v>25</v>
      </c>
      <c r="H3">
        <v>13067</v>
      </c>
      <c r="I3">
        <v>2190</v>
      </c>
      <c r="J3">
        <v>497</v>
      </c>
      <c r="K3">
        <v>262</v>
      </c>
      <c r="L3">
        <v>13</v>
      </c>
      <c r="M3">
        <v>12</v>
      </c>
      <c r="N3">
        <v>259</v>
      </c>
      <c r="O3">
        <v>245</v>
      </c>
      <c r="P3">
        <v>31.4</v>
      </c>
      <c r="Q3">
        <v>23.8</v>
      </c>
      <c r="R3">
        <v>40.700000000000003</v>
      </c>
      <c r="S3">
        <v>20.2</v>
      </c>
      <c r="T3">
        <v>29.7</v>
      </c>
      <c r="U3">
        <v>26.3</v>
      </c>
      <c r="V3">
        <v>4.5</v>
      </c>
      <c r="W3">
        <v>4.0999999999999996</v>
      </c>
    </row>
    <row r="4" spans="1:23" x14ac:dyDescent="0.3">
      <c r="A4">
        <v>100</v>
      </c>
      <c r="B4" t="s">
        <v>28</v>
      </c>
      <c r="C4" t="s">
        <v>29</v>
      </c>
      <c r="D4" t="s">
        <v>24</v>
      </c>
      <c r="E4" t="s">
        <v>28</v>
      </c>
      <c r="F4" t="str">
        <f t="shared" si="0"/>
        <v xml:space="preserve">0358    </v>
      </c>
      <c r="G4" t="s">
        <v>25</v>
      </c>
      <c r="H4">
        <v>31373</v>
      </c>
      <c r="I4">
        <v>5713</v>
      </c>
      <c r="J4">
        <v>3491</v>
      </c>
      <c r="K4">
        <v>2365</v>
      </c>
      <c r="L4">
        <v>436</v>
      </c>
      <c r="M4">
        <v>114</v>
      </c>
      <c r="N4">
        <v>1559</v>
      </c>
      <c r="O4">
        <v>294</v>
      </c>
      <c r="P4">
        <v>36.799999999999997</v>
      </c>
      <c r="Q4">
        <v>29</v>
      </c>
      <c r="R4">
        <v>35</v>
      </c>
      <c r="S4">
        <v>24.9</v>
      </c>
      <c r="T4">
        <v>29.2</v>
      </c>
      <c r="U4">
        <v>31.1</v>
      </c>
      <c r="V4">
        <v>3.9</v>
      </c>
      <c r="W4">
        <v>3.8</v>
      </c>
    </row>
    <row r="5" spans="1:23" x14ac:dyDescent="0.3">
      <c r="A5">
        <v>113</v>
      </c>
      <c r="B5" t="s">
        <v>30</v>
      </c>
      <c r="C5" t="s">
        <v>31</v>
      </c>
      <c r="D5" t="s">
        <v>24</v>
      </c>
      <c r="E5" t="s">
        <v>30</v>
      </c>
      <c r="F5" t="str">
        <f t="shared" si="0"/>
        <v xml:space="preserve">0197    </v>
      </c>
      <c r="G5" t="s">
        <v>25</v>
      </c>
      <c r="H5">
        <v>27047</v>
      </c>
      <c r="I5">
        <v>5725</v>
      </c>
      <c r="J5">
        <v>2182</v>
      </c>
      <c r="K5">
        <v>971</v>
      </c>
      <c r="L5">
        <v>13</v>
      </c>
      <c r="M5">
        <v>335</v>
      </c>
      <c r="N5">
        <v>280</v>
      </c>
      <c r="O5" t="s">
        <v>32</v>
      </c>
      <c r="P5">
        <v>27.6</v>
      </c>
      <c r="Q5">
        <v>22.4</v>
      </c>
      <c r="R5">
        <v>41.9</v>
      </c>
      <c r="S5">
        <v>13.7</v>
      </c>
      <c r="T5">
        <v>34.4</v>
      </c>
      <c r="U5">
        <v>17.100000000000001</v>
      </c>
      <c r="V5">
        <v>4.5999999999999996</v>
      </c>
      <c r="W5">
        <v>4.4000000000000004</v>
      </c>
    </row>
    <row r="6" spans="1:23" x14ac:dyDescent="0.3">
      <c r="A6">
        <v>147</v>
      </c>
      <c r="B6" t="s">
        <v>33</v>
      </c>
      <c r="C6" t="s">
        <v>34</v>
      </c>
      <c r="D6" t="s">
        <v>24</v>
      </c>
      <c r="E6" t="s">
        <v>33</v>
      </c>
      <c r="F6" t="str">
        <f t="shared" si="0"/>
        <v xml:space="preserve">0059    </v>
      </c>
      <c r="G6" t="s">
        <v>25</v>
      </c>
      <c r="H6">
        <v>27893</v>
      </c>
      <c r="I6">
        <v>5202</v>
      </c>
      <c r="J6">
        <v>622</v>
      </c>
      <c r="K6">
        <v>532</v>
      </c>
      <c r="L6">
        <v>12</v>
      </c>
      <c r="M6">
        <v>6</v>
      </c>
      <c r="N6">
        <v>273</v>
      </c>
      <c r="O6">
        <v>164</v>
      </c>
      <c r="P6">
        <v>25.8</v>
      </c>
      <c r="Q6">
        <v>19.899999999999999</v>
      </c>
      <c r="R6">
        <v>46</v>
      </c>
      <c r="S6">
        <v>11.6</v>
      </c>
      <c r="T6">
        <v>40.299999999999997</v>
      </c>
      <c r="U6">
        <v>13.5</v>
      </c>
      <c r="V6">
        <v>7.2</v>
      </c>
      <c r="W6">
        <v>6.6</v>
      </c>
    </row>
    <row r="7" spans="1:23" x14ac:dyDescent="0.3">
      <c r="A7">
        <v>175</v>
      </c>
      <c r="B7" t="s">
        <v>35</v>
      </c>
      <c r="C7" t="s">
        <v>36</v>
      </c>
      <c r="D7" t="s">
        <v>24</v>
      </c>
      <c r="E7" t="s">
        <v>35</v>
      </c>
      <c r="F7" t="str">
        <f t="shared" si="0"/>
        <v xml:space="preserve">0482    </v>
      </c>
      <c r="G7" t="s">
        <v>25</v>
      </c>
      <c r="H7">
        <v>20008</v>
      </c>
      <c r="I7">
        <v>3868</v>
      </c>
      <c r="J7">
        <v>1347</v>
      </c>
      <c r="K7">
        <v>1441</v>
      </c>
      <c r="L7">
        <v>169</v>
      </c>
      <c r="M7">
        <v>556</v>
      </c>
      <c r="N7">
        <v>2276</v>
      </c>
      <c r="O7">
        <v>198</v>
      </c>
      <c r="P7">
        <v>31.2</v>
      </c>
      <c r="Q7">
        <v>23.7</v>
      </c>
      <c r="R7">
        <v>40.799999999999997</v>
      </c>
      <c r="S7">
        <v>20.2</v>
      </c>
      <c r="T7">
        <v>35.6</v>
      </c>
      <c r="U7">
        <v>22.2</v>
      </c>
      <c r="V7">
        <v>5.8</v>
      </c>
      <c r="W7">
        <v>5.3</v>
      </c>
    </row>
    <row r="8" spans="1:23" x14ac:dyDescent="0.3">
      <c r="A8">
        <v>211</v>
      </c>
      <c r="B8" t="s">
        <v>37</v>
      </c>
      <c r="C8" t="s">
        <v>38</v>
      </c>
      <c r="D8" t="s">
        <v>24</v>
      </c>
      <c r="E8" t="s">
        <v>37</v>
      </c>
      <c r="F8" t="str">
        <f t="shared" si="0"/>
        <v xml:space="preserve">0613    </v>
      </c>
      <c r="G8" t="s">
        <v>25</v>
      </c>
      <c r="H8">
        <v>25105</v>
      </c>
      <c r="I8">
        <v>4122</v>
      </c>
      <c r="J8">
        <v>1920</v>
      </c>
      <c r="K8">
        <v>3038</v>
      </c>
      <c r="L8">
        <v>252</v>
      </c>
      <c r="M8">
        <v>463</v>
      </c>
      <c r="N8">
        <v>1155</v>
      </c>
      <c r="O8">
        <v>254</v>
      </c>
      <c r="P8">
        <v>40.200000000000003</v>
      </c>
      <c r="Q8">
        <v>31</v>
      </c>
      <c r="R8">
        <v>31.9</v>
      </c>
      <c r="S8">
        <v>31.4</v>
      </c>
      <c r="T8">
        <v>25.8</v>
      </c>
      <c r="U8">
        <v>34.1</v>
      </c>
      <c r="V8">
        <v>4.0999999999999996</v>
      </c>
      <c r="W8">
        <v>3.9</v>
      </c>
    </row>
    <row r="9" spans="1:23" x14ac:dyDescent="0.3">
      <c r="A9">
        <v>245</v>
      </c>
      <c r="B9" t="s">
        <v>39</v>
      </c>
      <c r="C9" t="s">
        <v>40</v>
      </c>
      <c r="D9" t="s">
        <v>24</v>
      </c>
      <c r="E9" t="s">
        <v>39</v>
      </c>
      <c r="F9" t="str">
        <f t="shared" si="0"/>
        <v xml:space="preserve">0361    </v>
      </c>
      <c r="G9" t="s">
        <v>25</v>
      </c>
      <c r="H9">
        <v>108373</v>
      </c>
      <c r="I9">
        <v>19690</v>
      </c>
      <c r="J9">
        <v>10256</v>
      </c>
      <c r="K9">
        <v>13675</v>
      </c>
      <c r="L9">
        <v>1972</v>
      </c>
      <c r="M9">
        <v>2669</v>
      </c>
      <c r="N9">
        <v>981</v>
      </c>
      <c r="O9">
        <v>189</v>
      </c>
      <c r="P9">
        <v>31.5</v>
      </c>
      <c r="Q9">
        <v>25.6</v>
      </c>
      <c r="R9">
        <v>37.200000000000003</v>
      </c>
      <c r="S9">
        <v>19.899999999999999</v>
      </c>
      <c r="T9">
        <v>39.4</v>
      </c>
      <c r="U9">
        <v>18.600000000000001</v>
      </c>
      <c r="V9">
        <v>7.8</v>
      </c>
      <c r="W9">
        <v>6.9</v>
      </c>
    </row>
    <row r="10" spans="1:23" x14ac:dyDescent="0.3">
      <c r="A10">
        <v>323</v>
      </c>
      <c r="B10" t="s">
        <v>41</v>
      </c>
      <c r="C10" t="s">
        <v>42</v>
      </c>
      <c r="D10" t="s">
        <v>24</v>
      </c>
      <c r="E10" t="s">
        <v>41</v>
      </c>
      <c r="F10" t="str">
        <f t="shared" si="0"/>
        <v xml:space="preserve">0141    </v>
      </c>
      <c r="G10" t="s">
        <v>25</v>
      </c>
      <c r="H10">
        <v>72479</v>
      </c>
      <c r="I10">
        <v>13668</v>
      </c>
      <c r="J10">
        <v>7246</v>
      </c>
      <c r="K10">
        <v>11014</v>
      </c>
      <c r="L10">
        <v>544</v>
      </c>
      <c r="M10">
        <v>5826</v>
      </c>
      <c r="N10">
        <v>1077</v>
      </c>
      <c r="O10">
        <v>153</v>
      </c>
      <c r="P10">
        <v>27</v>
      </c>
      <c r="Q10">
        <v>21.5</v>
      </c>
      <c r="R10">
        <v>46.2</v>
      </c>
      <c r="S10">
        <v>13.6</v>
      </c>
      <c r="T10">
        <v>45.2</v>
      </c>
      <c r="U10">
        <v>13.8</v>
      </c>
      <c r="V10">
        <v>10.7</v>
      </c>
      <c r="W10">
        <v>9.6</v>
      </c>
    </row>
    <row r="11" spans="1:23" x14ac:dyDescent="0.3">
      <c r="A11">
        <v>404</v>
      </c>
      <c r="B11" t="s">
        <v>43</v>
      </c>
      <c r="C11" t="s">
        <v>44</v>
      </c>
      <c r="D11" t="s">
        <v>24</v>
      </c>
      <c r="E11" t="s">
        <v>43</v>
      </c>
      <c r="F11" t="str">
        <f t="shared" si="0"/>
        <v xml:space="preserve">0034    </v>
      </c>
      <c r="G11" t="s">
        <v>25</v>
      </c>
      <c r="H11">
        <v>200914</v>
      </c>
      <c r="I11">
        <v>20843</v>
      </c>
      <c r="J11">
        <v>20838</v>
      </c>
      <c r="K11">
        <v>61132</v>
      </c>
      <c r="L11">
        <v>7871</v>
      </c>
      <c r="M11">
        <v>3572</v>
      </c>
      <c r="N11">
        <v>1555</v>
      </c>
      <c r="O11">
        <v>187</v>
      </c>
      <c r="P11">
        <v>32.1</v>
      </c>
      <c r="Q11">
        <v>24.7</v>
      </c>
      <c r="R11">
        <v>37.1</v>
      </c>
      <c r="S11">
        <v>21.3</v>
      </c>
      <c r="T11">
        <v>34.5</v>
      </c>
      <c r="U11">
        <v>21.4</v>
      </c>
      <c r="V11">
        <v>8.3000000000000007</v>
      </c>
      <c r="W11">
        <v>7.2</v>
      </c>
    </row>
    <row r="12" spans="1:23" x14ac:dyDescent="0.3">
      <c r="A12">
        <v>477</v>
      </c>
      <c r="B12" t="s">
        <v>45</v>
      </c>
      <c r="C12" t="s">
        <v>46</v>
      </c>
      <c r="D12" t="s">
        <v>24</v>
      </c>
      <c r="E12" t="s">
        <v>45</v>
      </c>
      <c r="F12" t="str">
        <f t="shared" si="0"/>
        <v xml:space="preserve">0484    </v>
      </c>
      <c r="G12" t="s">
        <v>25</v>
      </c>
      <c r="H12">
        <v>108915</v>
      </c>
      <c r="I12">
        <v>19619</v>
      </c>
      <c r="J12">
        <v>9597</v>
      </c>
      <c r="K12">
        <v>11326</v>
      </c>
      <c r="L12">
        <v>3169</v>
      </c>
      <c r="M12">
        <v>1074</v>
      </c>
      <c r="N12">
        <v>861</v>
      </c>
      <c r="O12">
        <v>219</v>
      </c>
      <c r="P12">
        <v>33.700000000000003</v>
      </c>
      <c r="Q12">
        <v>26.9</v>
      </c>
      <c r="R12">
        <v>35.9</v>
      </c>
      <c r="S12">
        <v>22.5</v>
      </c>
      <c r="T12">
        <v>31.8</v>
      </c>
      <c r="U12">
        <v>24.3</v>
      </c>
      <c r="V12">
        <v>5.3</v>
      </c>
      <c r="W12">
        <v>4.7</v>
      </c>
    </row>
    <row r="13" spans="1:23" x14ac:dyDescent="0.3">
      <c r="A13">
        <v>594</v>
      </c>
      <c r="B13" t="s">
        <v>47</v>
      </c>
      <c r="C13" t="s">
        <v>48</v>
      </c>
      <c r="D13" t="s">
        <v>24</v>
      </c>
      <c r="E13" t="s">
        <v>47</v>
      </c>
      <c r="F13" t="str">
        <f t="shared" si="0"/>
        <v xml:space="preserve">1723    </v>
      </c>
      <c r="G13" t="s">
        <v>25</v>
      </c>
      <c r="H13">
        <v>10058</v>
      </c>
      <c r="I13">
        <v>2147</v>
      </c>
      <c r="J13">
        <v>1160</v>
      </c>
      <c r="K13">
        <v>233</v>
      </c>
      <c r="L13">
        <v>15</v>
      </c>
      <c r="M13">
        <v>5</v>
      </c>
      <c r="N13">
        <v>108</v>
      </c>
      <c r="O13">
        <v>296</v>
      </c>
      <c r="P13">
        <v>33.200000000000003</v>
      </c>
      <c r="Q13">
        <v>27.3</v>
      </c>
      <c r="R13">
        <v>37.9</v>
      </c>
      <c r="S13">
        <v>20.8</v>
      </c>
      <c r="T13">
        <v>27.1</v>
      </c>
      <c r="U13">
        <v>30.2</v>
      </c>
      <c r="V13">
        <v>4.2</v>
      </c>
      <c r="W13">
        <v>3.8</v>
      </c>
    </row>
    <row r="14" spans="1:23" x14ac:dyDescent="0.3">
      <c r="A14">
        <v>611</v>
      </c>
      <c r="B14" t="s">
        <v>49</v>
      </c>
      <c r="C14" t="s">
        <v>50</v>
      </c>
      <c r="D14" t="s">
        <v>24</v>
      </c>
      <c r="E14" t="s">
        <v>49</v>
      </c>
      <c r="F14" t="str">
        <f t="shared" si="0"/>
        <v xml:space="preserve">0060    </v>
      </c>
      <c r="G14" t="s">
        <v>25</v>
      </c>
      <c r="H14">
        <v>3633</v>
      </c>
      <c r="I14">
        <v>817</v>
      </c>
      <c r="J14">
        <v>185</v>
      </c>
      <c r="K14">
        <v>61</v>
      </c>
      <c r="L14">
        <v>7</v>
      </c>
      <c r="M14">
        <v>0</v>
      </c>
      <c r="N14">
        <v>62</v>
      </c>
      <c r="O14">
        <v>226</v>
      </c>
      <c r="P14">
        <v>27.4</v>
      </c>
      <c r="Q14">
        <v>22.5</v>
      </c>
      <c r="R14">
        <v>41.3</v>
      </c>
      <c r="S14">
        <v>13.4</v>
      </c>
      <c r="T14">
        <v>37.700000000000003</v>
      </c>
      <c r="U14">
        <v>18.399999999999999</v>
      </c>
      <c r="V14">
        <v>4.7</v>
      </c>
      <c r="W14">
        <v>4.5</v>
      </c>
    </row>
    <row r="15" spans="1:23" x14ac:dyDescent="0.3">
      <c r="A15">
        <v>620</v>
      </c>
      <c r="B15" t="s">
        <v>51</v>
      </c>
      <c r="C15" t="s">
        <v>52</v>
      </c>
      <c r="D15" t="s">
        <v>24</v>
      </c>
      <c r="E15" t="s">
        <v>51</v>
      </c>
      <c r="F15" t="str">
        <f t="shared" si="0"/>
        <v xml:space="preserve">0307    </v>
      </c>
      <c r="G15" t="s">
        <v>25</v>
      </c>
      <c r="H15">
        <v>154337</v>
      </c>
      <c r="I15">
        <v>21761</v>
      </c>
      <c r="J15">
        <v>13483</v>
      </c>
      <c r="K15">
        <v>23372</v>
      </c>
      <c r="L15">
        <v>4921</v>
      </c>
      <c r="M15">
        <v>6183</v>
      </c>
      <c r="N15">
        <v>2459</v>
      </c>
      <c r="O15">
        <v>234</v>
      </c>
      <c r="P15">
        <v>35.4</v>
      </c>
      <c r="Q15">
        <v>27.5</v>
      </c>
      <c r="R15">
        <v>34.799999999999997</v>
      </c>
      <c r="S15">
        <v>24.8</v>
      </c>
      <c r="T15">
        <v>35.200000000000003</v>
      </c>
      <c r="U15">
        <v>24.8</v>
      </c>
      <c r="V15">
        <v>7.3</v>
      </c>
      <c r="W15">
        <v>6.4</v>
      </c>
    </row>
    <row r="16" spans="1:23" x14ac:dyDescent="0.3">
      <c r="A16">
        <v>797</v>
      </c>
      <c r="B16" t="s">
        <v>53</v>
      </c>
      <c r="C16" t="s">
        <v>54</v>
      </c>
      <c r="D16" t="s">
        <v>24</v>
      </c>
      <c r="E16" t="s">
        <v>53</v>
      </c>
      <c r="F16" t="str">
        <f t="shared" si="0"/>
        <v xml:space="preserve">0362    </v>
      </c>
      <c r="G16" t="s">
        <v>25</v>
      </c>
      <c r="H16">
        <v>89294</v>
      </c>
      <c r="I16">
        <v>16962</v>
      </c>
      <c r="J16">
        <v>16919</v>
      </c>
      <c r="K16">
        <v>19747</v>
      </c>
      <c r="L16">
        <v>1372</v>
      </c>
      <c r="M16">
        <v>846</v>
      </c>
      <c r="N16">
        <v>2167</v>
      </c>
      <c r="O16">
        <v>296</v>
      </c>
      <c r="P16">
        <v>42.7</v>
      </c>
      <c r="Q16">
        <v>32.9</v>
      </c>
      <c r="R16">
        <v>33.799999999999997</v>
      </c>
      <c r="S16">
        <v>29.8</v>
      </c>
      <c r="T16">
        <v>39.1</v>
      </c>
      <c r="U16">
        <v>26.6</v>
      </c>
      <c r="V16">
        <v>5.9</v>
      </c>
      <c r="W16">
        <v>5.4</v>
      </c>
    </row>
    <row r="17" spans="1:23" x14ac:dyDescent="0.3">
      <c r="A17">
        <v>859</v>
      </c>
      <c r="B17" t="s">
        <v>55</v>
      </c>
      <c r="C17" t="s">
        <v>56</v>
      </c>
      <c r="D17" t="s">
        <v>24</v>
      </c>
      <c r="E17" t="s">
        <v>55</v>
      </c>
      <c r="F17" t="str">
        <f t="shared" si="0"/>
        <v xml:space="preserve">0363    </v>
      </c>
      <c r="G17" t="s">
        <v>25</v>
      </c>
      <c r="H17">
        <v>844947</v>
      </c>
      <c r="I17">
        <v>102535</v>
      </c>
      <c r="J17">
        <v>147614</v>
      </c>
      <c r="K17">
        <v>296073</v>
      </c>
      <c r="L17">
        <v>75758</v>
      </c>
      <c r="M17">
        <v>43168</v>
      </c>
      <c r="N17">
        <v>5111</v>
      </c>
      <c r="O17">
        <v>290</v>
      </c>
      <c r="P17">
        <v>35.700000000000003</v>
      </c>
      <c r="Q17">
        <v>28.9</v>
      </c>
      <c r="R17">
        <v>40.299999999999997</v>
      </c>
      <c r="S17">
        <v>23.4</v>
      </c>
      <c r="T17">
        <v>52.1</v>
      </c>
      <c r="U17">
        <v>16.7</v>
      </c>
      <c r="V17">
        <v>13.7</v>
      </c>
      <c r="W17">
        <v>13.1</v>
      </c>
    </row>
    <row r="18" spans="1:23" x14ac:dyDescent="0.3">
      <c r="A18">
        <v>1438</v>
      </c>
      <c r="B18" t="s">
        <v>57</v>
      </c>
      <c r="C18" t="s">
        <v>58</v>
      </c>
      <c r="D18" t="s">
        <v>24</v>
      </c>
      <c r="E18" t="s">
        <v>57</v>
      </c>
      <c r="F18" t="str">
        <f t="shared" si="0"/>
        <v xml:space="preserve">0200    </v>
      </c>
      <c r="G18" t="s">
        <v>25</v>
      </c>
      <c r="H18">
        <v>160047</v>
      </c>
      <c r="I18">
        <v>32180</v>
      </c>
      <c r="J18">
        <v>12994</v>
      </c>
      <c r="K18">
        <v>13772</v>
      </c>
      <c r="L18">
        <v>875</v>
      </c>
      <c r="M18">
        <v>4248</v>
      </c>
      <c r="N18">
        <v>471</v>
      </c>
      <c r="O18">
        <v>209</v>
      </c>
      <c r="P18">
        <v>31.6</v>
      </c>
      <c r="Q18">
        <v>25.4</v>
      </c>
      <c r="R18">
        <v>39.1</v>
      </c>
      <c r="S18">
        <v>19.600000000000001</v>
      </c>
      <c r="T18">
        <v>37.4</v>
      </c>
      <c r="U18">
        <v>19.899999999999999</v>
      </c>
      <c r="V18">
        <v>7.1</v>
      </c>
      <c r="W18">
        <v>6.2</v>
      </c>
    </row>
    <row r="19" spans="1:23" x14ac:dyDescent="0.3">
      <c r="A19">
        <v>1550</v>
      </c>
      <c r="B19" t="s">
        <v>59</v>
      </c>
      <c r="C19" t="s">
        <v>60</v>
      </c>
      <c r="D19" t="s">
        <v>24</v>
      </c>
      <c r="E19" t="s">
        <v>59</v>
      </c>
      <c r="F19" t="str">
        <f t="shared" si="0"/>
        <v xml:space="preserve">0003    </v>
      </c>
      <c r="G19" t="s">
        <v>25</v>
      </c>
      <c r="H19">
        <v>11971</v>
      </c>
      <c r="I19">
        <v>2847</v>
      </c>
      <c r="J19">
        <v>879</v>
      </c>
      <c r="K19">
        <v>738</v>
      </c>
      <c r="L19">
        <v>47</v>
      </c>
      <c r="M19">
        <v>264</v>
      </c>
      <c r="N19">
        <v>503</v>
      </c>
      <c r="O19">
        <v>134</v>
      </c>
      <c r="P19">
        <v>26.8</v>
      </c>
      <c r="Q19">
        <v>21.6</v>
      </c>
      <c r="R19">
        <v>45.8</v>
      </c>
      <c r="S19">
        <v>13.3</v>
      </c>
      <c r="T19">
        <v>48.7</v>
      </c>
      <c r="U19">
        <v>11.5</v>
      </c>
      <c r="V19">
        <v>10.199999999999999</v>
      </c>
      <c r="W19">
        <v>9.1999999999999993</v>
      </c>
    </row>
    <row r="20" spans="1:23" x14ac:dyDescent="0.3">
      <c r="A20">
        <v>1558</v>
      </c>
      <c r="B20" t="s">
        <v>61</v>
      </c>
      <c r="C20" t="s">
        <v>62</v>
      </c>
      <c r="D20" t="s">
        <v>24</v>
      </c>
      <c r="E20" t="s">
        <v>61</v>
      </c>
      <c r="F20" t="str">
        <f t="shared" si="0"/>
        <v xml:space="preserve">0202    </v>
      </c>
      <c r="G20" t="s">
        <v>25</v>
      </c>
      <c r="H20">
        <v>155699</v>
      </c>
      <c r="I20">
        <v>22790</v>
      </c>
      <c r="J20">
        <v>17936</v>
      </c>
      <c r="K20">
        <v>30370</v>
      </c>
      <c r="L20">
        <v>3468</v>
      </c>
      <c r="M20">
        <v>8352</v>
      </c>
      <c r="N20">
        <v>1590</v>
      </c>
      <c r="O20">
        <v>175</v>
      </c>
      <c r="P20">
        <v>30</v>
      </c>
      <c r="Q20">
        <v>24</v>
      </c>
      <c r="R20">
        <v>42.7</v>
      </c>
      <c r="S20">
        <v>18.100000000000001</v>
      </c>
      <c r="T20">
        <v>51.3</v>
      </c>
      <c r="U20">
        <v>14.3</v>
      </c>
      <c r="V20">
        <v>13.7</v>
      </c>
      <c r="W20">
        <v>11.9</v>
      </c>
    </row>
    <row r="21" spans="1:23" x14ac:dyDescent="0.3">
      <c r="A21">
        <v>1666</v>
      </c>
      <c r="B21" t="s">
        <v>63</v>
      </c>
      <c r="C21" t="s">
        <v>64</v>
      </c>
      <c r="D21" t="s">
        <v>24</v>
      </c>
      <c r="E21" t="s">
        <v>63</v>
      </c>
      <c r="F21" t="str">
        <f t="shared" si="0"/>
        <v xml:space="preserve">0106    </v>
      </c>
      <c r="G21" t="s">
        <v>25</v>
      </c>
      <c r="H21">
        <v>67551</v>
      </c>
      <c r="I21">
        <v>12693</v>
      </c>
      <c r="J21">
        <v>5375</v>
      </c>
      <c r="K21">
        <v>4783</v>
      </c>
      <c r="L21">
        <v>325</v>
      </c>
      <c r="M21">
        <v>356</v>
      </c>
      <c r="N21">
        <v>825</v>
      </c>
      <c r="O21">
        <v>165</v>
      </c>
      <c r="P21">
        <v>29.9</v>
      </c>
      <c r="Q21">
        <v>23.8</v>
      </c>
      <c r="R21">
        <v>39.799999999999997</v>
      </c>
      <c r="S21">
        <v>17.2</v>
      </c>
      <c r="T21">
        <v>40.799999999999997</v>
      </c>
      <c r="U21">
        <v>15.5</v>
      </c>
      <c r="V21">
        <v>9</v>
      </c>
      <c r="W21">
        <v>7.4</v>
      </c>
    </row>
    <row r="22" spans="1:23" x14ac:dyDescent="0.3">
      <c r="A22">
        <v>1786</v>
      </c>
      <c r="B22" t="s">
        <v>65</v>
      </c>
      <c r="C22" t="s">
        <v>66</v>
      </c>
      <c r="D22" t="s">
        <v>24</v>
      </c>
      <c r="E22" t="s">
        <v>65</v>
      </c>
      <c r="F22" t="str">
        <f t="shared" si="0"/>
        <v xml:space="preserve">0743    </v>
      </c>
      <c r="G22" t="s">
        <v>25</v>
      </c>
      <c r="H22">
        <v>16714</v>
      </c>
      <c r="I22">
        <v>3476</v>
      </c>
      <c r="J22">
        <v>1181</v>
      </c>
      <c r="K22">
        <v>564</v>
      </c>
      <c r="L22">
        <v>106</v>
      </c>
      <c r="M22">
        <v>15</v>
      </c>
      <c r="N22">
        <v>238</v>
      </c>
      <c r="O22">
        <v>267</v>
      </c>
      <c r="P22">
        <v>30.3</v>
      </c>
      <c r="Q22">
        <v>24.8</v>
      </c>
      <c r="R22">
        <v>41.1</v>
      </c>
      <c r="S22">
        <v>17.5</v>
      </c>
      <c r="T22">
        <v>34.5</v>
      </c>
      <c r="U22">
        <v>23</v>
      </c>
      <c r="V22">
        <v>5</v>
      </c>
      <c r="W22">
        <v>5</v>
      </c>
    </row>
    <row r="23" spans="1:23" x14ac:dyDescent="0.3">
      <c r="A23">
        <v>1803</v>
      </c>
      <c r="B23" t="s">
        <v>67</v>
      </c>
      <c r="C23" t="s">
        <v>68</v>
      </c>
      <c r="D23" t="s">
        <v>24</v>
      </c>
      <c r="E23" t="s">
        <v>67</v>
      </c>
      <c r="F23" t="str">
        <f t="shared" si="0"/>
        <v xml:space="preserve">0744    </v>
      </c>
      <c r="G23" t="s">
        <v>25</v>
      </c>
      <c r="H23">
        <v>6657</v>
      </c>
      <c r="I23">
        <v>1761</v>
      </c>
      <c r="J23">
        <v>1539</v>
      </c>
      <c r="K23">
        <v>165</v>
      </c>
      <c r="L23">
        <v>14</v>
      </c>
      <c r="M23">
        <v>11</v>
      </c>
      <c r="N23">
        <v>87</v>
      </c>
      <c r="O23">
        <v>254</v>
      </c>
      <c r="P23">
        <v>30</v>
      </c>
      <c r="Q23">
        <v>25</v>
      </c>
      <c r="R23">
        <v>41.9</v>
      </c>
      <c r="S23">
        <v>17.2</v>
      </c>
      <c r="T23">
        <v>34.6</v>
      </c>
      <c r="U23">
        <v>23.6</v>
      </c>
      <c r="V23">
        <v>5.3</v>
      </c>
      <c r="W23">
        <v>5.3</v>
      </c>
    </row>
    <row r="24" spans="1:23" x14ac:dyDescent="0.3">
      <c r="A24">
        <v>1814</v>
      </c>
      <c r="B24" t="s">
        <v>69</v>
      </c>
      <c r="C24" t="s">
        <v>70</v>
      </c>
      <c r="D24" t="s">
        <v>24</v>
      </c>
      <c r="E24" t="s">
        <v>69</v>
      </c>
      <c r="F24" t="str">
        <f t="shared" si="0"/>
        <v xml:space="preserve">0308    </v>
      </c>
      <c r="G24" t="s">
        <v>25</v>
      </c>
      <c r="H24">
        <v>24529</v>
      </c>
      <c r="I24">
        <v>5577</v>
      </c>
      <c r="J24">
        <v>2270</v>
      </c>
      <c r="K24">
        <v>1946</v>
      </c>
      <c r="L24">
        <v>235</v>
      </c>
      <c r="M24">
        <v>459</v>
      </c>
      <c r="N24">
        <v>754</v>
      </c>
      <c r="O24">
        <v>290</v>
      </c>
      <c r="P24">
        <v>38.5</v>
      </c>
      <c r="Q24">
        <v>30.8</v>
      </c>
      <c r="R24">
        <v>35.5</v>
      </c>
      <c r="S24">
        <v>24.8</v>
      </c>
      <c r="T24">
        <v>34.5</v>
      </c>
      <c r="U24">
        <v>25.7</v>
      </c>
      <c r="V24">
        <v>5.8</v>
      </c>
      <c r="W24">
        <v>5.0999999999999996</v>
      </c>
    </row>
    <row r="25" spans="1:23" x14ac:dyDescent="0.3">
      <c r="A25">
        <v>1841</v>
      </c>
      <c r="B25" t="s">
        <v>71</v>
      </c>
      <c r="C25" t="s">
        <v>72</v>
      </c>
      <c r="D25" t="s">
        <v>24</v>
      </c>
      <c r="E25" t="s">
        <v>71</v>
      </c>
      <c r="F25" t="str">
        <f t="shared" si="0"/>
        <v xml:space="preserve">0489    </v>
      </c>
      <c r="G25" t="s">
        <v>25</v>
      </c>
      <c r="H25">
        <v>48344</v>
      </c>
      <c r="I25">
        <v>7795</v>
      </c>
      <c r="J25">
        <v>3751</v>
      </c>
      <c r="K25">
        <v>7393</v>
      </c>
      <c r="L25">
        <v>844</v>
      </c>
      <c r="M25">
        <v>1345</v>
      </c>
      <c r="N25">
        <v>2436</v>
      </c>
      <c r="O25">
        <v>247</v>
      </c>
      <c r="P25">
        <v>38.1</v>
      </c>
      <c r="Q25">
        <v>29.2</v>
      </c>
      <c r="R25">
        <v>34.1</v>
      </c>
      <c r="S25">
        <v>29.2</v>
      </c>
      <c r="T25">
        <v>24.6</v>
      </c>
      <c r="U25">
        <v>33.299999999999997</v>
      </c>
      <c r="V25">
        <v>3.9</v>
      </c>
      <c r="W25">
        <v>3.7</v>
      </c>
    </row>
    <row r="26" spans="1:23" x14ac:dyDescent="0.3">
      <c r="A26">
        <v>1927</v>
      </c>
      <c r="B26" t="s">
        <v>73</v>
      </c>
      <c r="C26" t="s">
        <v>74</v>
      </c>
      <c r="D26" t="s">
        <v>24</v>
      </c>
      <c r="E26" t="s">
        <v>73</v>
      </c>
      <c r="F26" t="str">
        <f t="shared" si="0"/>
        <v xml:space="preserve">0203    </v>
      </c>
      <c r="G26" t="s">
        <v>25</v>
      </c>
      <c r="H26">
        <v>56376</v>
      </c>
      <c r="I26">
        <v>8975</v>
      </c>
      <c r="J26">
        <v>2255</v>
      </c>
      <c r="K26">
        <v>2417</v>
      </c>
      <c r="L26">
        <v>276</v>
      </c>
      <c r="M26">
        <v>716</v>
      </c>
      <c r="N26">
        <v>320</v>
      </c>
      <c r="O26">
        <v>269</v>
      </c>
      <c r="P26">
        <v>31.4</v>
      </c>
      <c r="Q26">
        <v>23.5</v>
      </c>
      <c r="R26">
        <v>41</v>
      </c>
      <c r="S26">
        <v>20.2</v>
      </c>
      <c r="T26">
        <v>29.5</v>
      </c>
      <c r="U26">
        <v>25.9</v>
      </c>
      <c r="V26">
        <v>4.8</v>
      </c>
      <c r="W26">
        <v>4</v>
      </c>
    </row>
    <row r="27" spans="1:23" x14ac:dyDescent="0.3">
      <c r="A27">
        <v>1985</v>
      </c>
      <c r="B27" t="s">
        <v>75</v>
      </c>
      <c r="C27" t="s">
        <v>76</v>
      </c>
      <c r="D27" t="s">
        <v>24</v>
      </c>
      <c r="E27" t="s">
        <v>75</v>
      </c>
      <c r="F27" t="str">
        <f t="shared" si="0"/>
        <v xml:space="preserve">0005    </v>
      </c>
      <c r="G27" t="s">
        <v>25</v>
      </c>
      <c r="H27">
        <v>10479</v>
      </c>
      <c r="I27">
        <v>2163</v>
      </c>
      <c r="J27">
        <v>448</v>
      </c>
      <c r="K27">
        <v>322</v>
      </c>
      <c r="L27">
        <v>9</v>
      </c>
      <c r="M27">
        <v>13</v>
      </c>
      <c r="N27">
        <v>235</v>
      </c>
      <c r="O27">
        <v>174</v>
      </c>
      <c r="P27">
        <v>28.9</v>
      </c>
      <c r="Q27">
        <v>23.1</v>
      </c>
      <c r="R27">
        <v>40</v>
      </c>
      <c r="S27">
        <v>16.8</v>
      </c>
      <c r="T27">
        <v>33.299999999999997</v>
      </c>
      <c r="U27">
        <v>17.8</v>
      </c>
      <c r="V27">
        <v>5.0999999999999996</v>
      </c>
      <c r="W27">
        <v>4.5999999999999996</v>
      </c>
    </row>
    <row r="28" spans="1:23" x14ac:dyDescent="0.3">
      <c r="A28">
        <v>1995</v>
      </c>
      <c r="B28" t="s">
        <v>77</v>
      </c>
      <c r="C28" t="s">
        <v>78</v>
      </c>
      <c r="D28" t="s">
        <v>24</v>
      </c>
      <c r="E28" t="s">
        <v>77</v>
      </c>
      <c r="F28" t="str">
        <f t="shared" si="0"/>
        <v xml:space="preserve">0888    </v>
      </c>
      <c r="G28" t="s">
        <v>25</v>
      </c>
      <c r="H28">
        <v>15951</v>
      </c>
      <c r="I28">
        <v>3862</v>
      </c>
      <c r="J28">
        <v>1567</v>
      </c>
      <c r="K28">
        <v>684</v>
      </c>
      <c r="L28">
        <v>187</v>
      </c>
      <c r="M28">
        <v>60</v>
      </c>
      <c r="N28">
        <v>758</v>
      </c>
      <c r="O28">
        <v>187</v>
      </c>
      <c r="P28">
        <v>31.3</v>
      </c>
      <c r="Q28">
        <v>26.4</v>
      </c>
      <c r="R28">
        <v>39.200000000000003</v>
      </c>
      <c r="S28">
        <v>19.8</v>
      </c>
      <c r="T28">
        <v>34.6</v>
      </c>
      <c r="U28">
        <v>21.1</v>
      </c>
      <c r="V28">
        <v>5.2</v>
      </c>
      <c r="W28">
        <v>4.8</v>
      </c>
    </row>
    <row r="29" spans="1:23" x14ac:dyDescent="0.3">
      <c r="A29">
        <v>2006</v>
      </c>
      <c r="B29" t="s">
        <v>79</v>
      </c>
      <c r="C29" t="s">
        <v>80</v>
      </c>
      <c r="D29" t="s">
        <v>24</v>
      </c>
      <c r="E29" t="s">
        <v>79</v>
      </c>
      <c r="F29" t="str">
        <f t="shared" si="0"/>
        <v xml:space="preserve">0370    </v>
      </c>
      <c r="G29" t="s">
        <v>25</v>
      </c>
      <c r="H29">
        <v>9205</v>
      </c>
      <c r="I29">
        <v>1861</v>
      </c>
      <c r="J29">
        <v>533</v>
      </c>
      <c r="K29">
        <v>329</v>
      </c>
      <c r="L29">
        <v>25</v>
      </c>
      <c r="M29">
        <v>20</v>
      </c>
      <c r="N29">
        <v>130</v>
      </c>
      <c r="O29">
        <v>304</v>
      </c>
      <c r="P29">
        <v>36.6</v>
      </c>
      <c r="Q29">
        <v>29.5</v>
      </c>
      <c r="R29">
        <v>35.200000000000003</v>
      </c>
      <c r="S29">
        <v>24.8</v>
      </c>
      <c r="T29">
        <v>27.1</v>
      </c>
      <c r="U29">
        <v>31.9</v>
      </c>
      <c r="V29">
        <v>4.5</v>
      </c>
      <c r="W29">
        <v>4.5</v>
      </c>
    </row>
    <row r="30" spans="1:23" x14ac:dyDescent="0.3">
      <c r="A30">
        <v>2019</v>
      </c>
      <c r="B30" t="s">
        <v>81</v>
      </c>
      <c r="C30" t="s">
        <v>82</v>
      </c>
      <c r="D30" t="s">
        <v>24</v>
      </c>
      <c r="E30" t="s">
        <v>81</v>
      </c>
      <c r="F30" t="str">
        <f t="shared" si="0"/>
        <v xml:space="preserve">0889    </v>
      </c>
      <c r="G30" t="s">
        <v>25</v>
      </c>
      <c r="H30">
        <v>13405</v>
      </c>
      <c r="I30">
        <v>2899</v>
      </c>
      <c r="J30">
        <v>1413</v>
      </c>
      <c r="K30">
        <v>699</v>
      </c>
      <c r="L30">
        <v>329</v>
      </c>
      <c r="M30">
        <v>80</v>
      </c>
      <c r="N30">
        <v>477</v>
      </c>
      <c r="O30">
        <v>186</v>
      </c>
      <c r="P30">
        <v>28.6</v>
      </c>
      <c r="Q30">
        <v>23.4</v>
      </c>
      <c r="R30">
        <v>43.1</v>
      </c>
      <c r="S30">
        <v>15.6</v>
      </c>
      <c r="T30">
        <v>36</v>
      </c>
      <c r="U30">
        <v>17.399999999999999</v>
      </c>
      <c r="V30">
        <v>4.5</v>
      </c>
      <c r="W30">
        <v>4.5</v>
      </c>
    </row>
    <row r="31" spans="1:23" x14ac:dyDescent="0.3">
      <c r="A31">
        <v>2030</v>
      </c>
      <c r="B31" t="s">
        <v>83</v>
      </c>
      <c r="C31" t="s">
        <v>84</v>
      </c>
      <c r="D31" t="s">
        <v>24</v>
      </c>
      <c r="E31" t="s">
        <v>83</v>
      </c>
      <c r="F31" t="str">
        <f t="shared" si="0"/>
        <v xml:space="preserve">0007    </v>
      </c>
      <c r="G31" t="s">
        <v>25</v>
      </c>
      <c r="H31">
        <v>8919</v>
      </c>
      <c r="I31">
        <v>2394</v>
      </c>
      <c r="J31">
        <v>706</v>
      </c>
      <c r="K31">
        <v>267</v>
      </c>
      <c r="L31">
        <v>3</v>
      </c>
      <c r="M31">
        <v>10</v>
      </c>
      <c r="N31">
        <v>82</v>
      </c>
      <c r="O31">
        <v>163</v>
      </c>
      <c r="P31">
        <v>26.8</v>
      </c>
      <c r="Q31">
        <v>22.1</v>
      </c>
      <c r="R31">
        <v>45.3</v>
      </c>
      <c r="S31">
        <v>13.4</v>
      </c>
      <c r="T31">
        <v>39.9</v>
      </c>
      <c r="U31">
        <v>13.6</v>
      </c>
      <c r="V31">
        <v>7.3</v>
      </c>
      <c r="W31">
        <v>6.8</v>
      </c>
    </row>
    <row r="32" spans="1:23" x14ac:dyDescent="0.3">
      <c r="A32">
        <v>2056</v>
      </c>
      <c r="B32" t="s">
        <v>85</v>
      </c>
      <c r="C32" t="s">
        <v>86</v>
      </c>
      <c r="D32" t="s">
        <v>24</v>
      </c>
      <c r="E32" t="s">
        <v>85</v>
      </c>
      <c r="F32" t="str">
        <f t="shared" si="0"/>
        <v xml:space="preserve">1945    </v>
      </c>
      <c r="G32" t="s">
        <v>25</v>
      </c>
      <c r="H32">
        <v>34764</v>
      </c>
      <c r="I32">
        <v>8120</v>
      </c>
      <c r="J32">
        <v>3644</v>
      </c>
      <c r="K32">
        <v>1249</v>
      </c>
      <c r="L32">
        <v>47</v>
      </c>
      <c r="M32">
        <v>125</v>
      </c>
      <c r="N32">
        <v>402</v>
      </c>
      <c r="O32">
        <v>218</v>
      </c>
      <c r="P32">
        <v>30.6</v>
      </c>
      <c r="Q32">
        <v>25.4</v>
      </c>
      <c r="R32">
        <v>41.5</v>
      </c>
      <c r="S32">
        <v>17.399999999999999</v>
      </c>
      <c r="T32">
        <v>38.5</v>
      </c>
      <c r="U32">
        <v>20.5</v>
      </c>
      <c r="V32">
        <v>6.9</v>
      </c>
      <c r="W32">
        <v>6</v>
      </c>
    </row>
    <row r="33" spans="1:23" x14ac:dyDescent="0.3">
      <c r="A33">
        <v>2111</v>
      </c>
      <c r="B33" t="s">
        <v>87</v>
      </c>
      <c r="C33" t="s">
        <v>88</v>
      </c>
      <c r="D33" t="s">
        <v>24</v>
      </c>
      <c r="E33" t="s">
        <v>87</v>
      </c>
      <c r="F33" t="str">
        <f t="shared" si="0"/>
        <v xml:space="preserve">1724    </v>
      </c>
      <c r="G33" t="s">
        <v>25</v>
      </c>
      <c r="H33">
        <v>18342</v>
      </c>
      <c r="I33">
        <v>3885</v>
      </c>
      <c r="J33">
        <v>1385</v>
      </c>
      <c r="K33">
        <v>405</v>
      </c>
      <c r="L33">
        <v>11</v>
      </c>
      <c r="M33">
        <v>18</v>
      </c>
      <c r="N33">
        <v>182</v>
      </c>
      <c r="O33">
        <v>279</v>
      </c>
      <c r="P33">
        <v>31.8</v>
      </c>
      <c r="Q33">
        <v>26.2</v>
      </c>
      <c r="R33">
        <v>39.700000000000003</v>
      </c>
      <c r="S33">
        <v>19.399999999999999</v>
      </c>
      <c r="T33">
        <v>27.9</v>
      </c>
      <c r="U33">
        <v>26.2</v>
      </c>
      <c r="V33">
        <v>4.0999999999999996</v>
      </c>
      <c r="W33">
        <v>3.8</v>
      </c>
    </row>
    <row r="34" spans="1:23" x14ac:dyDescent="0.3">
      <c r="A34">
        <v>2133</v>
      </c>
      <c r="B34" t="s">
        <v>89</v>
      </c>
      <c r="C34" t="s">
        <v>90</v>
      </c>
      <c r="D34" t="s">
        <v>24</v>
      </c>
      <c r="E34" t="s">
        <v>89</v>
      </c>
      <c r="F34" t="str">
        <f t="shared" si="0"/>
        <v xml:space="preserve">0893    </v>
      </c>
      <c r="G34" t="s">
        <v>25</v>
      </c>
      <c r="H34">
        <v>13095</v>
      </c>
      <c r="I34">
        <v>2893</v>
      </c>
      <c r="J34">
        <v>1683</v>
      </c>
      <c r="K34">
        <v>325</v>
      </c>
      <c r="L34">
        <v>36</v>
      </c>
      <c r="M34">
        <v>3</v>
      </c>
      <c r="N34">
        <v>127</v>
      </c>
      <c r="O34">
        <v>205</v>
      </c>
      <c r="P34">
        <v>28.4</v>
      </c>
      <c r="Q34">
        <v>23.7</v>
      </c>
      <c r="R34">
        <v>42.4</v>
      </c>
      <c r="S34">
        <v>14.5</v>
      </c>
      <c r="T34">
        <v>33.5</v>
      </c>
      <c r="U34">
        <v>19.3</v>
      </c>
      <c r="V34">
        <v>5.0999999999999996</v>
      </c>
      <c r="W34">
        <v>4.9000000000000004</v>
      </c>
    </row>
    <row r="35" spans="1:23" x14ac:dyDescent="0.3">
      <c r="A35">
        <v>2157</v>
      </c>
      <c r="B35" t="s">
        <v>91</v>
      </c>
      <c r="C35" t="s">
        <v>92</v>
      </c>
      <c r="D35" t="s">
        <v>24</v>
      </c>
      <c r="E35" t="s">
        <v>91</v>
      </c>
      <c r="F35" t="str">
        <f t="shared" si="0"/>
        <v xml:space="preserve">0373    </v>
      </c>
      <c r="G35" t="s">
        <v>25</v>
      </c>
      <c r="H35">
        <v>29844</v>
      </c>
      <c r="I35">
        <v>9155</v>
      </c>
      <c r="J35">
        <v>2771</v>
      </c>
      <c r="K35">
        <v>1021</v>
      </c>
      <c r="L35">
        <v>26</v>
      </c>
      <c r="M35">
        <v>29</v>
      </c>
      <c r="N35">
        <v>307</v>
      </c>
      <c r="O35">
        <v>355</v>
      </c>
      <c r="P35">
        <v>37.799999999999997</v>
      </c>
      <c r="Q35">
        <v>31.5</v>
      </c>
      <c r="R35">
        <v>39</v>
      </c>
      <c r="S35">
        <v>23.5</v>
      </c>
      <c r="T35">
        <v>31.5</v>
      </c>
      <c r="U35">
        <v>27</v>
      </c>
      <c r="V35">
        <v>4.8</v>
      </c>
      <c r="W35">
        <v>4.8</v>
      </c>
    </row>
    <row r="36" spans="1:23" x14ac:dyDescent="0.3">
      <c r="A36">
        <v>2201</v>
      </c>
      <c r="B36" t="s">
        <v>93</v>
      </c>
      <c r="C36" t="s">
        <v>94</v>
      </c>
      <c r="D36" t="s">
        <v>24</v>
      </c>
      <c r="E36" t="s">
        <v>93</v>
      </c>
      <c r="F36" t="str">
        <f t="shared" si="0"/>
        <v xml:space="preserve">0748    </v>
      </c>
      <c r="G36" t="s">
        <v>25</v>
      </c>
      <c r="H36">
        <v>66164</v>
      </c>
      <c r="I36">
        <v>13566</v>
      </c>
      <c r="J36">
        <v>6465</v>
      </c>
      <c r="K36">
        <v>9574</v>
      </c>
      <c r="L36">
        <v>3381</v>
      </c>
      <c r="M36">
        <v>3159</v>
      </c>
      <c r="N36">
        <v>828</v>
      </c>
      <c r="O36" t="s">
        <v>32</v>
      </c>
      <c r="P36">
        <v>30.9</v>
      </c>
      <c r="Q36">
        <v>25</v>
      </c>
      <c r="R36">
        <v>40.5</v>
      </c>
      <c r="S36">
        <v>19.100000000000001</v>
      </c>
      <c r="T36">
        <v>38.6</v>
      </c>
      <c r="U36">
        <v>18.8</v>
      </c>
      <c r="V36">
        <v>7.8</v>
      </c>
      <c r="W36">
        <v>7.2</v>
      </c>
    </row>
    <row r="37" spans="1:23" x14ac:dyDescent="0.3">
      <c r="A37">
        <v>2246</v>
      </c>
      <c r="B37" t="s">
        <v>95</v>
      </c>
      <c r="C37" t="s">
        <v>96</v>
      </c>
      <c r="D37" t="s">
        <v>24</v>
      </c>
      <c r="E37" t="s">
        <v>95</v>
      </c>
      <c r="F37" t="str">
        <f t="shared" si="0"/>
        <v xml:space="preserve">1859    </v>
      </c>
      <c r="G37" t="s">
        <v>25</v>
      </c>
      <c r="H37">
        <v>44238</v>
      </c>
      <c r="I37">
        <v>10314</v>
      </c>
      <c r="J37">
        <v>2222</v>
      </c>
      <c r="K37">
        <v>1202</v>
      </c>
      <c r="L37">
        <v>116</v>
      </c>
      <c r="M37">
        <v>178</v>
      </c>
      <c r="N37">
        <v>171</v>
      </c>
      <c r="O37">
        <v>202</v>
      </c>
      <c r="P37">
        <v>28.5</v>
      </c>
      <c r="Q37">
        <v>23.4</v>
      </c>
      <c r="R37">
        <v>41.5</v>
      </c>
      <c r="S37">
        <v>15.2</v>
      </c>
      <c r="T37">
        <v>33.5</v>
      </c>
      <c r="U37">
        <v>20</v>
      </c>
      <c r="V37">
        <v>4.7</v>
      </c>
      <c r="W37">
        <v>4.5999999999999996</v>
      </c>
    </row>
    <row r="38" spans="1:23" x14ac:dyDescent="0.3">
      <c r="A38">
        <v>2288</v>
      </c>
      <c r="B38" t="s">
        <v>97</v>
      </c>
      <c r="C38" t="s">
        <v>98</v>
      </c>
      <c r="D38" t="s">
        <v>24</v>
      </c>
      <c r="E38" t="s">
        <v>97</v>
      </c>
      <c r="F38" t="str">
        <f t="shared" si="0"/>
        <v xml:space="preserve">1721    </v>
      </c>
      <c r="G38" t="s">
        <v>25</v>
      </c>
      <c r="H38">
        <v>30253</v>
      </c>
      <c r="I38">
        <v>5952</v>
      </c>
      <c r="J38">
        <v>1703</v>
      </c>
      <c r="K38">
        <v>772</v>
      </c>
      <c r="L38">
        <v>20</v>
      </c>
      <c r="M38">
        <v>118</v>
      </c>
      <c r="N38">
        <v>337</v>
      </c>
      <c r="O38" t="s">
        <v>32</v>
      </c>
      <c r="P38">
        <v>31.7</v>
      </c>
      <c r="Q38">
        <v>25.6</v>
      </c>
      <c r="R38">
        <v>39.9</v>
      </c>
      <c r="S38">
        <v>19.600000000000001</v>
      </c>
      <c r="T38">
        <v>28.1</v>
      </c>
      <c r="U38">
        <v>28.2</v>
      </c>
      <c r="V38">
        <v>4</v>
      </c>
      <c r="W38">
        <v>3.7</v>
      </c>
    </row>
    <row r="39" spans="1:23" x14ac:dyDescent="0.3">
      <c r="A39">
        <v>2348</v>
      </c>
      <c r="B39" t="s">
        <v>99</v>
      </c>
      <c r="C39" t="s">
        <v>100</v>
      </c>
      <c r="D39" t="s">
        <v>24</v>
      </c>
      <c r="E39" t="s">
        <v>99</v>
      </c>
      <c r="F39" t="str">
        <f t="shared" si="0"/>
        <v xml:space="preserve">0753    </v>
      </c>
      <c r="G39" t="s">
        <v>25</v>
      </c>
      <c r="H39">
        <v>29180</v>
      </c>
      <c r="I39">
        <v>5293</v>
      </c>
      <c r="J39">
        <v>2568</v>
      </c>
      <c r="K39">
        <v>1905</v>
      </c>
      <c r="L39">
        <v>131</v>
      </c>
      <c r="M39">
        <v>590</v>
      </c>
      <c r="N39">
        <v>851</v>
      </c>
      <c r="O39">
        <v>265</v>
      </c>
      <c r="P39">
        <v>34.6</v>
      </c>
      <c r="Q39">
        <v>27.8</v>
      </c>
      <c r="R39">
        <v>37.9</v>
      </c>
      <c r="S39">
        <v>23.1</v>
      </c>
      <c r="T39">
        <v>28.1</v>
      </c>
      <c r="U39">
        <v>27.9</v>
      </c>
      <c r="V39">
        <v>4.5999999999999996</v>
      </c>
      <c r="W39">
        <v>4.2</v>
      </c>
    </row>
    <row r="40" spans="1:23" x14ac:dyDescent="0.3">
      <c r="A40">
        <v>2367</v>
      </c>
      <c r="B40" t="s">
        <v>101</v>
      </c>
      <c r="C40" t="s">
        <v>102</v>
      </c>
      <c r="D40" t="s">
        <v>24</v>
      </c>
      <c r="E40" t="s">
        <v>101</v>
      </c>
      <c r="F40" t="str">
        <f t="shared" si="0"/>
        <v xml:space="preserve">0209    </v>
      </c>
      <c r="G40" t="s">
        <v>25</v>
      </c>
      <c r="H40">
        <v>25424</v>
      </c>
      <c r="I40">
        <v>4573</v>
      </c>
      <c r="J40">
        <v>1896</v>
      </c>
      <c r="K40">
        <v>1179</v>
      </c>
      <c r="L40">
        <v>63</v>
      </c>
      <c r="M40">
        <v>126</v>
      </c>
      <c r="N40">
        <v>582</v>
      </c>
      <c r="O40">
        <v>225</v>
      </c>
      <c r="P40">
        <v>32.6</v>
      </c>
      <c r="Q40">
        <v>26.5</v>
      </c>
      <c r="R40">
        <v>37.6</v>
      </c>
      <c r="S40">
        <v>20.6</v>
      </c>
      <c r="T40">
        <v>30.8</v>
      </c>
      <c r="U40">
        <v>24.4</v>
      </c>
      <c r="V40">
        <v>5.4</v>
      </c>
      <c r="W40">
        <v>4.8</v>
      </c>
    </row>
    <row r="41" spans="1:23" x14ac:dyDescent="0.3">
      <c r="A41">
        <v>2416</v>
      </c>
      <c r="B41" t="s">
        <v>103</v>
      </c>
      <c r="C41" t="s">
        <v>104</v>
      </c>
      <c r="D41" t="s">
        <v>24</v>
      </c>
      <c r="E41" t="s">
        <v>103</v>
      </c>
      <c r="F41" t="str">
        <f t="shared" si="0"/>
        <v xml:space="preserve">0375    </v>
      </c>
      <c r="G41" t="s">
        <v>25</v>
      </c>
      <c r="H41">
        <v>40709</v>
      </c>
      <c r="I41">
        <v>7184</v>
      </c>
      <c r="J41">
        <v>4856</v>
      </c>
      <c r="K41">
        <v>5783</v>
      </c>
      <c r="L41">
        <v>460</v>
      </c>
      <c r="M41">
        <v>2182</v>
      </c>
      <c r="N41">
        <v>2223</v>
      </c>
      <c r="O41">
        <v>183</v>
      </c>
      <c r="P41">
        <v>31</v>
      </c>
      <c r="Q41">
        <v>24.9</v>
      </c>
      <c r="R41">
        <v>37.299999999999997</v>
      </c>
      <c r="S41">
        <v>19.3</v>
      </c>
      <c r="T41">
        <v>40.6</v>
      </c>
      <c r="U41">
        <v>17.3</v>
      </c>
      <c r="V41">
        <v>7.8</v>
      </c>
      <c r="W41">
        <v>6.9</v>
      </c>
    </row>
    <row r="42" spans="1:23" x14ac:dyDescent="0.3">
      <c r="A42">
        <v>2464</v>
      </c>
      <c r="B42" t="s">
        <v>105</v>
      </c>
      <c r="C42" t="s">
        <v>106</v>
      </c>
      <c r="D42" t="s">
        <v>24</v>
      </c>
      <c r="E42" t="s">
        <v>105</v>
      </c>
      <c r="F42" t="str">
        <f t="shared" si="0"/>
        <v xml:space="preserve">0063    </v>
      </c>
      <c r="G42" t="s">
        <v>25</v>
      </c>
      <c r="H42">
        <v>10493</v>
      </c>
      <c r="I42">
        <v>2146</v>
      </c>
      <c r="J42">
        <v>549</v>
      </c>
      <c r="K42">
        <v>469</v>
      </c>
      <c r="L42">
        <v>8</v>
      </c>
      <c r="M42">
        <v>10</v>
      </c>
      <c r="N42">
        <v>114</v>
      </c>
      <c r="O42">
        <v>144</v>
      </c>
      <c r="P42">
        <v>25.9</v>
      </c>
      <c r="Q42">
        <v>20.7</v>
      </c>
      <c r="R42">
        <v>44.5</v>
      </c>
      <c r="S42">
        <v>12</v>
      </c>
      <c r="T42">
        <v>42</v>
      </c>
      <c r="U42">
        <v>15</v>
      </c>
      <c r="V42">
        <v>7.4</v>
      </c>
      <c r="W42">
        <v>7</v>
      </c>
    </row>
    <row r="43" spans="1:23" x14ac:dyDescent="0.3">
      <c r="A43">
        <v>2484</v>
      </c>
      <c r="B43" t="s">
        <v>107</v>
      </c>
      <c r="C43" t="s">
        <v>108</v>
      </c>
      <c r="D43" t="s">
        <v>24</v>
      </c>
      <c r="E43" t="s">
        <v>107</v>
      </c>
      <c r="F43" t="str">
        <f t="shared" si="0"/>
        <v xml:space="preserve">0310    </v>
      </c>
      <c r="G43" t="s">
        <v>25</v>
      </c>
      <c r="H43">
        <v>42754</v>
      </c>
      <c r="I43">
        <v>10017</v>
      </c>
      <c r="J43">
        <v>4089</v>
      </c>
      <c r="K43">
        <v>3232</v>
      </c>
      <c r="L43">
        <v>947</v>
      </c>
      <c r="M43">
        <v>161</v>
      </c>
      <c r="N43">
        <v>647</v>
      </c>
      <c r="O43">
        <v>344</v>
      </c>
      <c r="P43">
        <v>42</v>
      </c>
      <c r="Q43">
        <v>33.200000000000003</v>
      </c>
      <c r="R43">
        <v>34.299999999999997</v>
      </c>
      <c r="S43">
        <v>28.4</v>
      </c>
      <c r="T43">
        <v>33.1</v>
      </c>
      <c r="U43">
        <v>30.4</v>
      </c>
      <c r="V43">
        <v>6</v>
      </c>
      <c r="W43">
        <v>5.3</v>
      </c>
    </row>
    <row r="44" spans="1:23" x14ac:dyDescent="0.3">
      <c r="A44">
        <v>2508</v>
      </c>
      <c r="B44" t="s">
        <v>109</v>
      </c>
      <c r="C44" t="s">
        <v>110</v>
      </c>
      <c r="D44" t="s">
        <v>24</v>
      </c>
      <c r="E44" t="s">
        <v>109</v>
      </c>
      <c r="F44" t="str">
        <f t="shared" si="0"/>
        <v xml:space="preserve">0585    </v>
      </c>
      <c r="G44" t="s">
        <v>25</v>
      </c>
      <c r="H44">
        <v>29122</v>
      </c>
      <c r="I44">
        <v>6483</v>
      </c>
      <c r="J44">
        <v>1463</v>
      </c>
      <c r="K44">
        <v>1216</v>
      </c>
      <c r="L44">
        <v>42</v>
      </c>
      <c r="M44">
        <v>46</v>
      </c>
      <c r="N44">
        <v>420</v>
      </c>
      <c r="O44">
        <v>231</v>
      </c>
      <c r="P44">
        <v>35.799999999999997</v>
      </c>
      <c r="Q44">
        <v>28.6</v>
      </c>
      <c r="R44">
        <v>35.5</v>
      </c>
      <c r="S44">
        <v>25.3</v>
      </c>
      <c r="T44">
        <v>28.5</v>
      </c>
      <c r="U44">
        <v>26.2</v>
      </c>
      <c r="V44">
        <v>3.4</v>
      </c>
      <c r="W44">
        <v>3.3</v>
      </c>
    </row>
    <row r="45" spans="1:23" x14ac:dyDescent="0.3">
      <c r="A45">
        <v>2556</v>
      </c>
      <c r="B45" t="s">
        <v>111</v>
      </c>
      <c r="C45" t="s">
        <v>112</v>
      </c>
      <c r="D45" t="s">
        <v>24</v>
      </c>
      <c r="E45" t="s">
        <v>111</v>
      </c>
      <c r="F45" t="str">
        <f t="shared" si="0"/>
        <v xml:space="preserve">1728    </v>
      </c>
      <c r="G45" t="s">
        <v>25</v>
      </c>
      <c r="H45">
        <v>20063</v>
      </c>
      <c r="I45">
        <v>4110</v>
      </c>
      <c r="J45">
        <v>1366</v>
      </c>
      <c r="K45">
        <v>581</v>
      </c>
      <c r="L45">
        <v>23</v>
      </c>
      <c r="M45">
        <v>17</v>
      </c>
      <c r="N45">
        <v>266</v>
      </c>
      <c r="O45">
        <v>269</v>
      </c>
      <c r="P45">
        <v>30.9</v>
      </c>
      <c r="Q45">
        <v>25.3</v>
      </c>
      <c r="R45">
        <v>39.200000000000003</v>
      </c>
      <c r="S45">
        <v>18.5</v>
      </c>
      <c r="T45">
        <v>29.9</v>
      </c>
      <c r="U45">
        <v>23.6</v>
      </c>
      <c r="V45">
        <v>4.4000000000000004</v>
      </c>
      <c r="W45">
        <v>3.9</v>
      </c>
    </row>
    <row r="46" spans="1:23" x14ac:dyDescent="0.3">
      <c r="A46">
        <v>2577</v>
      </c>
      <c r="B46" t="s">
        <v>113</v>
      </c>
      <c r="C46" t="s">
        <v>114</v>
      </c>
      <c r="D46" t="s">
        <v>24</v>
      </c>
      <c r="E46" t="s">
        <v>113</v>
      </c>
      <c r="F46" t="str">
        <f t="shared" si="0"/>
        <v xml:space="preserve">0376    </v>
      </c>
      <c r="G46" t="s">
        <v>25</v>
      </c>
      <c r="H46">
        <v>10201</v>
      </c>
      <c r="I46">
        <v>2670</v>
      </c>
      <c r="J46">
        <v>1145</v>
      </c>
      <c r="K46">
        <v>763</v>
      </c>
      <c r="L46">
        <v>186</v>
      </c>
      <c r="M46">
        <v>55</v>
      </c>
      <c r="N46">
        <v>915</v>
      </c>
      <c r="O46">
        <v>531</v>
      </c>
      <c r="P46">
        <v>57</v>
      </c>
      <c r="Q46">
        <v>44.2</v>
      </c>
      <c r="R46">
        <v>33.299999999999997</v>
      </c>
      <c r="S46">
        <v>31.1</v>
      </c>
      <c r="T46">
        <v>26</v>
      </c>
      <c r="U46">
        <v>35.700000000000003</v>
      </c>
      <c r="V46">
        <v>5.3</v>
      </c>
      <c r="W46">
        <v>4.9000000000000004</v>
      </c>
    </row>
    <row r="47" spans="1:23" x14ac:dyDescent="0.3">
      <c r="A47">
        <v>2588</v>
      </c>
      <c r="B47" t="s">
        <v>115</v>
      </c>
      <c r="C47" t="s">
        <v>116</v>
      </c>
      <c r="D47" t="s">
        <v>24</v>
      </c>
      <c r="E47" t="s">
        <v>115</v>
      </c>
      <c r="F47" t="str">
        <f t="shared" si="0"/>
        <v xml:space="preserve">0377    </v>
      </c>
      <c r="G47" t="s">
        <v>25</v>
      </c>
      <c r="H47">
        <v>22826</v>
      </c>
      <c r="I47">
        <v>5963</v>
      </c>
      <c r="J47">
        <v>3050</v>
      </c>
      <c r="K47">
        <v>1125</v>
      </c>
      <c r="L47">
        <v>39</v>
      </c>
      <c r="M47">
        <v>69</v>
      </c>
      <c r="N47">
        <v>575</v>
      </c>
      <c r="O47">
        <v>588</v>
      </c>
      <c r="P47">
        <v>60.7</v>
      </c>
      <c r="Q47">
        <v>46.6</v>
      </c>
      <c r="R47">
        <v>33.200000000000003</v>
      </c>
      <c r="S47">
        <v>36.4</v>
      </c>
      <c r="T47">
        <v>25</v>
      </c>
      <c r="U47">
        <v>43.6</v>
      </c>
      <c r="V47">
        <v>5.0999999999999996</v>
      </c>
      <c r="W47">
        <v>4.5999999999999996</v>
      </c>
    </row>
    <row r="48" spans="1:23" x14ac:dyDescent="0.3">
      <c r="A48">
        <v>2616</v>
      </c>
      <c r="B48" t="s">
        <v>117</v>
      </c>
      <c r="C48" t="s">
        <v>118</v>
      </c>
      <c r="D48" t="s">
        <v>24</v>
      </c>
      <c r="E48" t="s">
        <v>117</v>
      </c>
      <c r="F48" t="str">
        <f t="shared" si="0"/>
        <v xml:space="preserve">1901    </v>
      </c>
      <c r="G48" t="s">
        <v>25</v>
      </c>
      <c r="H48">
        <v>33733</v>
      </c>
      <c r="I48">
        <v>6523</v>
      </c>
      <c r="J48">
        <v>2040</v>
      </c>
      <c r="K48">
        <v>2115</v>
      </c>
      <c r="L48">
        <v>867</v>
      </c>
      <c r="M48">
        <v>59</v>
      </c>
      <c r="N48">
        <v>446</v>
      </c>
      <c r="O48">
        <v>271</v>
      </c>
      <c r="P48">
        <v>35.799999999999997</v>
      </c>
      <c r="Q48">
        <v>28.2</v>
      </c>
      <c r="R48">
        <v>37.6</v>
      </c>
      <c r="S48">
        <v>24.2</v>
      </c>
      <c r="T48">
        <v>27.8</v>
      </c>
      <c r="U48">
        <v>29.7</v>
      </c>
      <c r="V48">
        <v>4.2</v>
      </c>
      <c r="W48">
        <v>4.0999999999999996</v>
      </c>
    </row>
    <row r="49" spans="1:23" x14ac:dyDescent="0.3">
      <c r="A49">
        <v>2663</v>
      </c>
      <c r="B49" t="s">
        <v>119</v>
      </c>
      <c r="C49" t="s">
        <v>120</v>
      </c>
      <c r="D49" t="s">
        <v>24</v>
      </c>
      <c r="E49" t="s">
        <v>119</v>
      </c>
      <c r="F49" t="str">
        <f t="shared" si="0"/>
        <v xml:space="preserve">0755    </v>
      </c>
      <c r="G49" t="s">
        <v>25</v>
      </c>
      <c r="H49">
        <v>10414</v>
      </c>
      <c r="I49">
        <v>1856</v>
      </c>
      <c r="J49">
        <v>588</v>
      </c>
      <c r="K49">
        <v>224</v>
      </c>
      <c r="L49">
        <v>17</v>
      </c>
      <c r="M49">
        <v>2</v>
      </c>
      <c r="N49">
        <v>302</v>
      </c>
      <c r="O49">
        <v>254</v>
      </c>
      <c r="P49">
        <v>29.3</v>
      </c>
      <c r="Q49">
        <v>23.6</v>
      </c>
      <c r="R49">
        <v>40.700000000000003</v>
      </c>
      <c r="S49">
        <v>17.100000000000001</v>
      </c>
      <c r="T49">
        <v>27.6</v>
      </c>
      <c r="U49">
        <v>26.7</v>
      </c>
      <c r="V49">
        <v>4.2</v>
      </c>
      <c r="W49">
        <v>4.0999999999999996</v>
      </c>
    </row>
    <row r="50" spans="1:23" x14ac:dyDescent="0.3">
      <c r="A50">
        <v>2674</v>
      </c>
      <c r="B50" t="s">
        <v>121</v>
      </c>
      <c r="C50" t="s">
        <v>122</v>
      </c>
      <c r="D50" t="s">
        <v>24</v>
      </c>
      <c r="E50" t="s">
        <v>121</v>
      </c>
      <c r="F50" t="str">
        <f t="shared" si="0"/>
        <v xml:space="preserve">0009    </v>
      </c>
      <c r="G50" t="s">
        <v>25</v>
      </c>
      <c r="H50">
        <v>7288</v>
      </c>
      <c r="I50">
        <v>1425</v>
      </c>
      <c r="J50">
        <v>304</v>
      </c>
      <c r="K50">
        <v>203</v>
      </c>
      <c r="L50">
        <v>1</v>
      </c>
      <c r="M50">
        <v>10</v>
      </c>
      <c r="N50">
        <v>161</v>
      </c>
      <c r="O50">
        <v>169</v>
      </c>
      <c r="P50">
        <v>29.6</v>
      </c>
      <c r="Q50">
        <v>23.1</v>
      </c>
      <c r="R50">
        <v>38.6</v>
      </c>
      <c r="S50">
        <v>18.3</v>
      </c>
      <c r="T50">
        <v>30.1</v>
      </c>
      <c r="U50">
        <v>19.600000000000001</v>
      </c>
      <c r="V50">
        <v>5</v>
      </c>
      <c r="W50">
        <v>4.5</v>
      </c>
    </row>
    <row r="51" spans="1:23" x14ac:dyDescent="0.3">
      <c r="A51">
        <v>2689</v>
      </c>
      <c r="B51" t="s">
        <v>123</v>
      </c>
      <c r="C51" t="s">
        <v>124</v>
      </c>
      <c r="D51" t="s">
        <v>24</v>
      </c>
      <c r="E51" t="s">
        <v>123</v>
      </c>
      <c r="F51" t="str">
        <f t="shared" si="0"/>
        <v xml:space="preserve">1681    </v>
      </c>
      <c r="G51" t="s">
        <v>25</v>
      </c>
      <c r="H51">
        <v>25355</v>
      </c>
      <c r="I51">
        <v>5948</v>
      </c>
      <c r="J51">
        <v>1004</v>
      </c>
      <c r="K51">
        <v>444</v>
      </c>
      <c r="L51">
        <v>7</v>
      </c>
      <c r="M51">
        <v>11</v>
      </c>
      <c r="N51">
        <v>92</v>
      </c>
      <c r="O51">
        <v>175</v>
      </c>
      <c r="P51">
        <v>28.5</v>
      </c>
      <c r="Q51">
        <v>23.4</v>
      </c>
      <c r="R51">
        <v>42.6</v>
      </c>
      <c r="S51">
        <v>15.4</v>
      </c>
      <c r="T51">
        <v>35.5</v>
      </c>
      <c r="U51">
        <v>17.5</v>
      </c>
      <c r="V51">
        <v>6.1</v>
      </c>
      <c r="W51">
        <v>5.5</v>
      </c>
    </row>
    <row r="52" spans="1:23" x14ac:dyDescent="0.3">
      <c r="A52">
        <v>2750</v>
      </c>
      <c r="B52" t="s">
        <v>125</v>
      </c>
      <c r="C52" t="s">
        <v>126</v>
      </c>
      <c r="D52" t="s">
        <v>24</v>
      </c>
      <c r="E52" t="s">
        <v>125</v>
      </c>
      <c r="F52" t="str">
        <f t="shared" si="0"/>
        <v xml:space="preserve">0147    </v>
      </c>
      <c r="G52" t="s">
        <v>25</v>
      </c>
      <c r="H52">
        <v>22795</v>
      </c>
      <c r="I52">
        <v>4688</v>
      </c>
      <c r="J52">
        <v>1485</v>
      </c>
      <c r="K52">
        <v>1083</v>
      </c>
      <c r="L52">
        <v>5</v>
      </c>
      <c r="M52">
        <v>328</v>
      </c>
      <c r="N52">
        <v>877</v>
      </c>
      <c r="O52">
        <v>209</v>
      </c>
      <c r="P52">
        <v>31.4</v>
      </c>
      <c r="Q52">
        <v>25</v>
      </c>
      <c r="R52">
        <v>38.700000000000003</v>
      </c>
      <c r="S52">
        <v>20.100000000000001</v>
      </c>
      <c r="T52">
        <v>32.200000000000003</v>
      </c>
      <c r="U52">
        <v>23.1</v>
      </c>
      <c r="V52">
        <v>5</v>
      </c>
      <c r="W52">
        <v>4.5</v>
      </c>
    </row>
    <row r="53" spans="1:23" x14ac:dyDescent="0.3">
      <c r="A53">
        <v>2768</v>
      </c>
      <c r="B53" t="s">
        <v>127</v>
      </c>
      <c r="C53" t="s">
        <v>128</v>
      </c>
      <c r="D53" t="s">
        <v>24</v>
      </c>
      <c r="E53" t="s">
        <v>127</v>
      </c>
      <c r="F53" t="str">
        <f t="shared" si="0"/>
        <v xml:space="preserve">0654    </v>
      </c>
      <c r="G53" t="s">
        <v>25</v>
      </c>
      <c r="H53">
        <v>22688</v>
      </c>
      <c r="I53">
        <v>4344</v>
      </c>
      <c r="J53">
        <v>1372</v>
      </c>
      <c r="K53">
        <v>583</v>
      </c>
      <c r="L53">
        <v>22</v>
      </c>
      <c r="M53">
        <v>34</v>
      </c>
      <c r="N53">
        <v>160</v>
      </c>
      <c r="O53">
        <v>209</v>
      </c>
      <c r="P53">
        <v>30.8</v>
      </c>
      <c r="Q53">
        <v>24.5</v>
      </c>
      <c r="R53">
        <v>40</v>
      </c>
      <c r="S53">
        <v>20</v>
      </c>
      <c r="T53">
        <v>31.1</v>
      </c>
      <c r="U53">
        <v>22.1</v>
      </c>
      <c r="V53">
        <v>4.5</v>
      </c>
      <c r="W53">
        <v>4.2</v>
      </c>
    </row>
    <row r="54" spans="1:23" x14ac:dyDescent="0.3">
      <c r="A54">
        <v>2815</v>
      </c>
      <c r="B54" t="s">
        <v>129</v>
      </c>
      <c r="C54" t="s">
        <v>130</v>
      </c>
      <c r="D54" t="s">
        <v>24</v>
      </c>
      <c r="E54" t="s">
        <v>129</v>
      </c>
      <c r="F54" t="str">
        <f t="shared" si="0"/>
        <v xml:space="preserve">0756    </v>
      </c>
      <c r="G54" t="s">
        <v>25</v>
      </c>
      <c r="H54">
        <v>28709</v>
      </c>
      <c r="I54">
        <v>6072</v>
      </c>
      <c r="J54">
        <v>2035</v>
      </c>
      <c r="K54">
        <v>1493</v>
      </c>
      <c r="L54">
        <v>134</v>
      </c>
      <c r="M54">
        <v>222</v>
      </c>
      <c r="N54">
        <v>258</v>
      </c>
      <c r="O54">
        <v>240</v>
      </c>
      <c r="P54">
        <v>30.4</v>
      </c>
      <c r="Q54">
        <v>25.2</v>
      </c>
      <c r="R54">
        <v>39.9</v>
      </c>
      <c r="S54">
        <v>18.100000000000001</v>
      </c>
      <c r="T54">
        <v>31.9</v>
      </c>
      <c r="U54">
        <v>23.4</v>
      </c>
      <c r="V54">
        <v>4.5999999999999996</v>
      </c>
      <c r="W54">
        <v>4.4000000000000004</v>
      </c>
    </row>
    <row r="55" spans="1:23" x14ac:dyDescent="0.3">
      <c r="A55">
        <v>2857</v>
      </c>
      <c r="B55" t="s">
        <v>131</v>
      </c>
      <c r="C55" t="s">
        <v>132</v>
      </c>
      <c r="D55" t="s">
        <v>24</v>
      </c>
      <c r="E55" t="s">
        <v>131</v>
      </c>
      <c r="F55" t="str">
        <f t="shared" si="0"/>
        <v xml:space="preserve">0757    </v>
      </c>
      <c r="G55" t="s">
        <v>25</v>
      </c>
      <c r="H55">
        <v>30656</v>
      </c>
      <c r="I55">
        <v>6359</v>
      </c>
      <c r="J55">
        <v>2257</v>
      </c>
      <c r="K55">
        <v>2467</v>
      </c>
      <c r="L55">
        <v>518</v>
      </c>
      <c r="M55">
        <v>332</v>
      </c>
      <c r="N55">
        <v>481</v>
      </c>
      <c r="O55">
        <v>237</v>
      </c>
      <c r="P55">
        <v>31.2</v>
      </c>
      <c r="Q55">
        <v>25.3</v>
      </c>
      <c r="R55">
        <v>39.200000000000003</v>
      </c>
      <c r="S55">
        <v>18.899999999999999</v>
      </c>
      <c r="T55">
        <v>36.200000000000003</v>
      </c>
      <c r="U55">
        <v>21</v>
      </c>
      <c r="V55">
        <v>5.5</v>
      </c>
      <c r="W55">
        <v>4.8</v>
      </c>
    </row>
    <row r="56" spans="1:23" x14ac:dyDescent="0.3">
      <c r="A56">
        <v>2878</v>
      </c>
      <c r="B56" t="s">
        <v>133</v>
      </c>
      <c r="C56" t="s">
        <v>134</v>
      </c>
      <c r="D56" t="s">
        <v>24</v>
      </c>
      <c r="E56" t="s">
        <v>133</v>
      </c>
      <c r="F56" t="str">
        <f t="shared" si="0"/>
        <v xml:space="preserve">0758    </v>
      </c>
      <c r="G56" t="s">
        <v>25</v>
      </c>
      <c r="H56">
        <v>182304</v>
      </c>
      <c r="I56">
        <v>32178</v>
      </c>
      <c r="J56">
        <v>20354</v>
      </c>
      <c r="K56">
        <v>21734</v>
      </c>
      <c r="L56">
        <v>5587</v>
      </c>
      <c r="M56">
        <v>3035</v>
      </c>
      <c r="N56">
        <v>1447</v>
      </c>
      <c r="O56">
        <v>235</v>
      </c>
      <c r="P56">
        <v>33.9</v>
      </c>
      <c r="Q56">
        <v>27.3</v>
      </c>
      <c r="R56">
        <v>39.299999999999997</v>
      </c>
      <c r="S56">
        <v>22.2</v>
      </c>
      <c r="T56">
        <v>42</v>
      </c>
      <c r="U56">
        <v>20.8</v>
      </c>
      <c r="V56">
        <v>8.1999999999999993</v>
      </c>
      <c r="W56">
        <v>7.4</v>
      </c>
    </row>
    <row r="57" spans="1:23" x14ac:dyDescent="0.3">
      <c r="A57">
        <v>2946</v>
      </c>
      <c r="B57" t="s">
        <v>135</v>
      </c>
      <c r="C57" t="s">
        <v>136</v>
      </c>
      <c r="D57" t="s">
        <v>24</v>
      </c>
      <c r="E57" t="s">
        <v>135</v>
      </c>
      <c r="F57" t="str">
        <f t="shared" si="0"/>
        <v xml:space="preserve">0501    </v>
      </c>
      <c r="G57" t="s">
        <v>25</v>
      </c>
      <c r="H57">
        <v>16833</v>
      </c>
      <c r="I57">
        <v>3641</v>
      </c>
      <c r="J57">
        <v>1448</v>
      </c>
      <c r="K57">
        <v>794</v>
      </c>
      <c r="L57">
        <v>19</v>
      </c>
      <c r="M57">
        <v>72</v>
      </c>
      <c r="N57">
        <v>611</v>
      </c>
      <c r="O57" t="s">
        <v>32</v>
      </c>
      <c r="P57">
        <v>37.1</v>
      </c>
      <c r="Q57">
        <v>30.2</v>
      </c>
      <c r="R57">
        <v>34.1</v>
      </c>
      <c r="S57">
        <v>28.8</v>
      </c>
      <c r="T57">
        <v>28.5</v>
      </c>
      <c r="U57">
        <v>27.1</v>
      </c>
      <c r="V57">
        <v>4.3</v>
      </c>
      <c r="W57">
        <v>4</v>
      </c>
    </row>
    <row r="58" spans="1:23" x14ac:dyDescent="0.3">
      <c r="A58">
        <v>2966</v>
      </c>
      <c r="B58" t="s">
        <v>137</v>
      </c>
      <c r="C58" t="s">
        <v>138</v>
      </c>
      <c r="D58" t="s">
        <v>24</v>
      </c>
      <c r="E58" t="s">
        <v>137</v>
      </c>
      <c r="F58" t="str">
        <f t="shared" si="0"/>
        <v xml:space="preserve">1876    </v>
      </c>
      <c r="G58" t="s">
        <v>25</v>
      </c>
      <c r="H58">
        <v>36410</v>
      </c>
      <c r="I58">
        <v>8848</v>
      </c>
      <c r="J58">
        <v>1453</v>
      </c>
      <c r="K58">
        <v>681</v>
      </c>
      <c r="L58">
        <v>15</v>
      </c>
      <c r="M58">
        <v>82</v>
      </c>
      <c r="N58">
        <v>128</v>
      </c>
      <c r="O58">
        <v>244</v>
      </c>
      <c r="P58">
        <v>30.4</v>
      </c>
      <c r="Q58">
        <v>25</v>
      </c>
      <c r="R58">
        <v>40.9</v>
      </c>
      <c r="S58">
        <v>17.600000000000001</v>
      </c>
      <c r="T58">
        <v>31.2</v>
      </c>
      <c r="U58">
        <v>23.4</v>
      </c>
      <c r="V58">
        <v>4.4000000000000004</v>
      </c>
      <c r="W58">
        <v>4.4000000000000004</v>
      </c>
    </row>
    <row r="59" spans="1:23" x14ac:dyDescent="0.3">
      <c r="A59">
        <v>3017</v>
      </c>
      <c r="B59" t="s">
        <v>139</v>
      </c>
      <c r="C59" t="s">
        <v>140</v>
      </c>
      <c r="D59" t="s">
        <v>24</v>
      </c>
      <c r="E59" t="s">
        <v>139</v>
      </c>
      <c r="F59" t="str">
        <f t="shared" si="0"/>
        <v xml:space="preserve">0213    </v>
      </c>
      <c r="G59" t="s">
        <v>25</v>
      </c>
      <c r="H59">
        <v>20843</v>
      </c>
      <c r="I59">
        <v>4992</v>
      </c>
      <c r="J59">
        <v>1257</v>
      </c>
      <c r="K59">
        <v>1171</v>
      </c>
      <c r="L59">
        <v>39</v>
      </c>
      <c r="M59">
        <v>632</v>
      </c>
      <c r="N59">
        <v>248</v>
      </c>
      <c r="O59">
        <v>236</v>
      </c>
      <c r="P59">
        <v>30.6</v>
      </c>
      <c r="Q59">
        <v>25.3</v>
      </c>
      <c r="R59">
        <v>40.700000000000003</v>
      </c>
      <c r="S59">
        <v>18.600000000000001</v>
      </c>
      <c r="T59">
        <v>33.1</v>
      </c>
      <c r="U59">
        <v>21.4</v>
      </c>
      <c r="V59">
        <v>5.6</v>
      </c>
      <c r="W59">
        <v>5</v>
      </c>
    </row>
    <row r="60" spans="1:23" x14ac:dyDescent="0.3">
      <c r="A60">
        <v>3063</v>
      </c>
      <c r="B60" t="s">
        <v>141</v>
      </c>
      <c r="C60" t="s">
        <v>142</v>
      </c>
      <c r="D60" t="s">
        <v>24</v>
      </c>
      <c r="E60" t="s">
        <v>141</v>
      </c>
      <c r="F60" t="str">
        <f t="shared" si="0"/>
        <v xml:space="preserve">0899    </v>
      </c>
      <c r="G60" t="s">
        <v>25</v>
      </c>
      <c r="H60">
        <v>28358</v>
      </c>
      <c r="I60">
        <v>6607</v>
      </c>
      <c r="J60">
        <v>5383</v>
      </c>
      <c r="K60">
        <v>1461</v>
      </c>
      <c r="L60">
        <v>424</v>
      </c>
      <c r="M60">
        <v>63</v>
      </c>
      <c r="N60">
        <v>1648</v>
      </c>
      <c r="O60">
        <v>136</v>
      </c>
      <c r="P60">
        <v>27.1</v>
      </c>
      <c r="Q60">
        <v>22.5</v>
      </c>
      <c r="R60">
        <v>41.9</v>
      </c>
      <c r="S60">
        <v>13</v>
      </c>
      <c r="T60">
        <v>44.9</v>
      </c>
      <c r="U60">
        <v>11.6</v>
      </c>
      <c r="V60">
        <v>8.1999999999999993</v>
      </c>
      <c r="W60">
        <v>7.7</v>
      </c>
    </row>
    <row r="61" spans="1:23" x14ac:dyDescent="0.3">
      <c r="A61">
        <v>3114</v>
      </c>
      <c r="B61" t="s">
        <v>143</v>
      </c>
      <c r="C61" t="s">
        <v>144</v>
      </c>
      <c r="D61" t="s">
        <v>24</v>
      </c>
      <c r="E61" t="s">
        <v>143</v>
      </c>
      <c r="F61" t="str">
        <f t="shared" si="0"/>
        <v xml:space="preserve">0312    </v>
      </c>
      <c r="G61" t="s">
        <v>25</v>
      </c>
      <c r="H61">
        <v>15156</v>
      </c>
      <c r="I61">
        <v>3252</v>
      </c>
      <c r="J61">
        <v>1156</v>
      </c>
      <c r="K61">
        <v>741</v>
      </c>
      <c r="L61">
        <v>82</v>
      </c>
      <c r="M61">
        <v>16</v>
      </c>
      <c r="N61">
        <v>410</v>
      </c>
      <c r="O61">
        <v>294</v>
      </c>
      <c r="P61">
        <v>38.9</v>
      </c>
      <c r="Q61">
        <v>30.7</v>
      </c>
      <c r="R61">
        <v>31.7</v>
      </c>
      <c r="S61">
        <v>29.9</v>
      </c>
      <c r="T61">
        <v>24.3</v>
      </c>
      <c r="U61">
        <v>34.4</v>
      </c>
      <c r="V61">
        <v>3.8</v>
      </c>
      <c r="W61">
        <v>2.9</v>
      </c>
    </row>
    <row r="62" spans="1:23" x14ac:dyDescent="0.3">
      <c r="A62">
        <v>3126</v>
      </c>
      <c r="B62" t="s">
        <v>145</v>
      </c>
      <c r="C62" t="s">
        <v>146</v>
      </c>
      <c r="D62" t="s">
        <v>24</v>
      </c>
      <c r="E62" t="s">
        <v>145</v>
      </c>
      <c r="F62" t="str">
        <f t="shared" si="0"/>
        <v xml:space="preserve">0313    </v>
      </c>
      <c r="G62" t="s">
        <v>25</v>
      </c>
      <c r="H62">
        <v>21020</v>
      </c>
      <c r="I62">
        <v>3289</v>
      </c>
      <c r="J62">
        <v>1146</v>
      </c>
      <c r="K62">
        <v>999</v>
      </c>
      <c r="L62">
        <v>41</v>
      </c>
      <c r="M62">
        <v>407</v>
      </c>
      <c r="N62">
        <v>690</v>
      </c>
      <c r="O62">
        <v>262</v>
      </c>
      <c r="P62">
        <v>31.2</v>
      </c>
      <c r="Q62">
        <v>24.1</v>
      </c>
      <c r="R62">
        <v>38.9</v>
      </c>
      <c r="S62">
        <v>19.3</v>
      </c>
      <c r="T62">
        <v>26.5</v>
      </c>
      <c r="U62">
        <v>26.9</v>
      </c>
      <c r="V62">
        <v>3.8</v>
      </c>
      <c r="W62">
        <v>3.4</v>
      </c>
    </row>
    <row r="63" spans="1:23" x14ac:dyDescent="0.3">
      <c r="A63">
        <v>3138</v>
      </c>
      <c r="B63" t="s">
        <v>147</v>
      </c>
      <c r="C63" t="s">
        <v>148</v>
      </c>
      <c r="D63" t="s">
        <v>24</v>
      </c>
      <c r="E63" t="s">
        <v>147</v>
      </c>
      <c r="F63" t="str">
        <f t="shared" si="0"/>
        <v xml:space="preserve">0214    </v>
      </c>
      <c r="G63" t="s">
        <v>25</v>
      </c>
      <c r="H63">
        <v>26348</v>
      </c>
      <c r="I63">
        <v>4943</v>
      </c>
      <c r="J63">
        <v>1457</v>
      </c>
      <c r="K63">
        <v>619</v>
      </c>
      <c r="L63">
        <v>48</v>
      </c>
      <c r="M63">
        <v>22</v>
      </c>
      <c r="N63">
        <v>197</v>
      </c>
      <c r="O63">
        <v>278</v>
      </c>
      <c r="P63">
        <v>33.6</v>
      </c>
      <c r="Q63">
        <v>26.7</v>
      </c>
      <c r="R63">
        <v>38.5</v>
      </c>
      <c r="S63">
        <v>22.7</v>
      </c>
      <c r="T63">
        <v>27.8</v>
      </c>
      <c r="U63">
        <v>27.9</v>
      </c>
      <c r="V63">
        <v>4.3</v>
      </c>
      <c r="W63">
        <v>3.9</v>
      </c>
    </row>
    <row r="64" spans="1:23" x14ac:dyDescent="0.3">
      <c r="A64">
        <v>3185</v>
      </c>
      <c r="B64" t="s">
        <v>149</v>
      </c>
      <c r="C64" t="s">
        <v>150</v>
      </c>
      <c r="D64" t="s">
        <v>24</v>
      </c>
      <c r="E64" t="s">
        <v>149</v>
      </c>
      <c r="F64" t="str">
        <f t="shared" si="0"/>
        <v xml:space="preserve">0502    </v>
      </c>
      <c r="G64" t="s">
        <v>25</v>
      </c>
      <c r="H64">
        <v>66421</v>
      </c>
      <c r="I64">
        <v>12561</v>
      </c>
      <c r="J64">
        <v>7390</v>
      </c>
      <c r="K64">
        <v>15173</v>
      </c>
      <c r="L64">
        <v>973</v>
      </c>
      <c r="M64">
        <v>1063</v>
      </c>
      <c r="N64">
        <v>4671</v>
      </c>
      <c r="O64">
        <v>178</v>
      </c>
      <c r="P64">
        <v>32.4</v>
      </c>
      <c r="Q64">
        <v>25.7</v>
      </c>
      <c r="R64">
        <v>38.6</v>
      </c>
      <c r="S64">
        <v>21.4</v>
      </c>
      <c r="T64">
        <v>40.1</v>
      </c>
      <c r="U64">
        <v>19</v>
      </c>
      <c r="V64">
        <v>8.6</v>
      </c>
      <c r="W64">
        <v>8.3000000000000007</v>
      </c>
    </row>
    <row r="65" spans="1:23" x14ac:dyDescent="0.3">
      <c r="A65">
        <v>3274</v>
      </c>
      <c r="B65" t="s">
        <v>151</v>
      </c>
      <c r="C65" t="s">
        <v>152</v>
      </c>
      <c r="D65" t="s">
        <v>24</v>
      </c>
      <c r="E65" t="s">
        <v>151</v>
      </c>
      <c r="F65" t="str">
        <f t="shared" si="0"/>
        <v xml:space="preserve">0383    </v>
      </c>
      <c r="G65" t="s">
        <v>25</v>
      </c>
      <c r="H65">
        <v>35216</v>
      </c>
      <c r="I65">
        <v>8455</v>
      </c>
      <c r="J65">
        <v>2460</v>
      </c>
      <c r="K65">
        <v>1437</v>
      </c>
      <c r="L65">
        <v>35</v>
      </c>
      <c r="M65">
        <v>81</v>
      </c>
      <c r="N65">
        <v>711</v>
      </c>
      <c r="O65">
        <v>267</v>
      </c>
      <c r="P65">
        <v>36.5</v>
      </c>
      <c r="Q65">
        <v>30</v>
      </c>
      <c r="R65">
        <v>35.6</v>
      </c>
      <c r="S65">
        <v>25.4</v>
      </c>
      <c r="T65">
        <v>26.7</v>
      </c>
      <c r="U65">
        <v>29.3</v>
      </c>
      <c r="V65">
        <v>3.8</v>
      </c>
      <c r="W65">
        <v>3.2</v>
      </c>
    </row>
    <row r="66" spans="1:23" x14ac:dyDescent="0.3">
      <c r="A66">
        <v>3302</v>
      </c>
      <c r="B66" t="s">
        <v>153</v>
      </c>
      <c r="C66" t="s">
        <v>154</v>
      </c>
      <c r="D66" t="s">
        <v>24</v>
      </c>
      <c r="E66" t="s">
        <v>153</v>
      </c>
      <c r="F66" t="str">
        <f t="shared" si="0"/>
        <v xml:space="preserve">0109    </v>
      </c>
      <c r="G66" t="s">
        <v>25</v>
      </c>
      <c r="H66">
        <v>35286</v>
      </c>
      <c r="I66">
        <v>8019</v>
      </c>
      <c r="J66">
        <v>1825</v>
      </c>
      <c r="K66">
        <v>1210</v>
      </c>
      <c r="L66">
        <v>18</v>
      </c>
      <c r="M66">
        <v>148</v>
      </c>
      <c r="N66">
        <v>119</v>
      </c>
      <c r="O66">
        <v>188</v>
      </c>
      <c r="P66">
        <v>29.2</v>
      </c>
      <c r="Q66">
        <v>23.6</v>
      </c>
      <c r="R66">
        <v>43.2</v>
      </c>
      <c r="S66">
        <v>15.9</v>
      </c>
      <c r="T66">
        <v>37.299999999999997</v>
      </c>
      <c r="U66">
        <v>17.8</v>
      </c>
      <c r="V66">
        <v>7.3</v>
      </c>
      <c r="W66">
        <v>6.6</v>
      </c>
    </row>
    <row r="67" spans="1:23" x14ac:dyDescent="0.3">
      <c r="A67">
        <v>3380</v>
      </c>
      <c r="B67" t="s">
        <v>155</v>
      </c>
      <c r="C67" t="s">
        <v>156</v>
      </c>
      <c r="D67" t="s">
        <v>24</v>
      </c>
      <c r="E67" t="s">
        <v>155</v>
      </c>
      <c r="F67" t="str">
        <f t="shared" ref="F67:F130" si="1">RIGHT(E67,LEN(E67)-2)</f>
        <v xml:space="preserve">1706    </v>
      </c>
      <c r="G67" t="s">
        <v>25</v>
      </c>
      <c r="H67">
        <v>20676</v>
      </c>
      <c r="I67">
        <v>4627</v>
      </c>
      <c r="J67">
        <v>2392</v>
      </c>
      <c r="K67">
        <v>897</v>
      </c>
      <c r="L67">
        <v>62</v>
      </c>
      <c r="M67">
        <v>25</v>
      </c>
      <c r="N67">
        <v>271</v>
      </c>
      <c r="O67">
        <v>238</v>
      </c>
      <c r="P67">
        <v>31</v>
      </c>
      <c r="Q67">
        <v>25.5</v>
      </c>
      <c r="R67">
        <v>39.9</v>
      </c>
      <c r="S67">
        <v>18.8</v>
      </c>
      <c r="T67">
        <v>30.4</v>
      </c>
      <c r="U67">
        <v>23</v>
      </c>
      <c r="V67">
        <v>4.3</v>
      </c>
      <c r="W67">
        <v>4.2</v>
      </c>
    </row>
    <row r="68" spans="1:23" x14ac:dyDescent="0.3">
      <c r="A68">
        <v>3407</v>
      </c>
      <c r="B68" t="s">
        <v>157</v>
      </c>
      <c r="C68" t="s">
        <v>158</v>
      </c>
      <c r="D68" t="s">
        <v>24</v>
      </c>
      <c r="E68" t="s">
        <v>157</v>
      </c>
      <c r="F68" t="str">
        <f t="shared" si="1"/>
        <v xml:space="preserve">0611    </v>
      </c>
      <c r="G68" t="s">
        <v>25</v>
      </c>
      <c r="H68">
        <v>12797</v>
      </c>
      <c r="I68">
        <v>2882</v>
      </c>
      <c r="J68">
        <v>567</v>
      </c>
      <c r="K68">
        <v>360</v>
      </c>
      <c r="L68">
        <v>7</v>
      </c>
      <c r="M68">
        <v>10</v>
      </c>
      <c r="N68">
        <v>235</v>
      </c>
      <c r="O68">
        <v>232</v>
      </c>
      <c r="P68">
        <v>35.9</v>
      </c>
      <c r="Q68">
        <v>29</v>
      </c>
      <c r="R68">
        <v>35.9</v>
      </c>
      <c r="S68">
        <v>25.1</v>
      </c>
      <c r="T68">
        <v>27.5</v>
      </c>
      <c r="U68">
        <v>28.3</v>
      </c>
      <c r="V68">
        <v>3.2</v>
      </c>
      <c r="W68">
        <v>3.2</v>
      </c>
    </row>
    <row r="69" spans="1:23" x14ac:dyDescent="0.3">
      <c r="A69">
        <v>3419</v>
      </c>
      <c r="B69" t="s">
        <v>159</v>
      </c>
      <c r="C69" t="s">
        <v>160</v>
      </c>
      <c r="D69" t="s">
        <v>24</v>
      </c>
      <c r="E69" t="s">
        <v>159</v>
      </c>
      <c r="F69" t="str">
        <f t="shared" si="1"/>
        <v xml:space="preserve">1684    </v>
      </c>
      <c r="G69" t="s">
        <v>25</v>
      </c>
      <c r="H69">
        <v>24696</v>
      </c>
      <c r="I69">
        <v>4999</v>
      </c>
      <c r="J69">
        <v>2376</v>
      </c>
      <c r="K69">
        <v>2367</v>
      </c>
      <c r="L69">
        <v>498</v>
      </c>
      <c r="M69">
        <v>916</v>
      </c>
      <c r="N69">
        <v>483</v>
      </c>
      <c r="O69">
        <v>205</v>
      </c>
      <c r="P69">
        <v>29.3</v>
      </c>
      <c r="Q69">
        <v>24</v>
      </c>
      <c r="R69">
        <v>41.4</v>
      </c>
      <c r="S69">
        <v>17</v>
      </c>
      <c r="T69">
        <v>35.299999999999997</v>
      </c>
      <c r="U69">
        <v>20</v>
      </c>
      <c r="V69">
        <v>6</v>
      </c>
      <c r="W69">
        <v>5.3</v>
      </c>
    </row>
    <row r="70" spans="1:23" x14ac:dyDescent="0.3">
      <c r="A70">
        <v>3447</v>
      </c>
      <c r="B70" t="s">
        <v>161</v>
      </c>
      <c r="C70" t="s">
        <v>162</v>
      </c>
      <c r="D70" t="s">
        <v>24</v>
      </c>
      <c r="E70" t="s">
        <v>161</v>
      </c>
      <c r="F70" t="str">
        <f t="shared" si="1"/>
        <v xml:space="preserve">0216    </v>
      </c>
      <c r="G70" t="s">
        <v>25</v>
      </c>
      <c r="H70">
        <v>27864</v>
      </c>
      <c r="I70">
        <v>4784</v>
      </c>
      <c r="J70">
        <v>2471</v>
      </c>
      <c r="K70">
        <v>3800</v>
      </c>
      <c r="L70">
        <v>2005</v>
      </c>
      <c r="M70">
        <v>396</v>
      </c>
      <c r="N70">
        <v>951</v>
      </c>
      <c r="O70">
        <v>216</v>
      </c>
      <c r="P70">
        <v>33.200000000000003</v>
      </c>
      <c r="Q70">
        <v>26.1</v>
      </c>
      <c r="R70">
        <v>38</v>
      </c>
      <c r="S70">
        <v>22.5</v>
      </c>
      <c r="T70">
        <v>33.9</v>
      </c>
      <c r="U70">
        <v>23.5</v>
      </c>
      <c r="V70">
        <v>6.3</v>
      </c>
      <c r="W70">
        <v>5.3</v>
      </c>
    </row>
    <row r="71" spans="1:23" x14ac:dyDescent="0.3">
      <c r="A71">
        <v>3457</v>
      </c>
      <c r="B71" t="s">
        <v>163</v>
      </c>
      <c r="C71" t="s">
        <v>164</v>
      </c>
      <c r="D71" t="s">
        <v>24</v>
      </c>
      <c r="E71" t="s">
        <v>163</v>
      </c>
      <c r="F71" t="str">
        <f t="shared" si="1"/>
        <v xml:space="preserve">0148    </v>
      </c>
      <c r="G71" t="s">
        <v>25</v>
      </c>
      <c r="H71">
        <v>28070</v>
      </c>
      <c r="I71">
        <v>5629</v>
      </c>
      <c r="J71">
        <v>891</v>
      </c>
      <c r="K71">
        <v>541</v>
      </c>
      <c r="L71">
        <v>9</v>
      </c>
      <c r="M71">
        <v>9</v>
      </c>
      <c r="N71">
        <v>170</v>
      </c>
      <c r="O71">
        <v>262</v>
      </c>
      <c r="P71">
        <v>30.7</v>
      </c>
      <c r="Q71">
        <v>24.5</v>
      </c>
      <c r="R71">
        <v>39.6</v>
      </c>
      <c r="S71">
        <v>17.600000000000001</v>
      </c>
      <c r="T71">
        <v>27.7</v>
      </c>
      <c r="U71">
        <v>24.9</v>
      </c>
      <c r="V71">
        <v>3.8</v>
      </c>
      <c r="W71">
        <v>3.4</v>
      </c>
    </row>
    <row r="72" spans="1:23" x14ac:dyDescent="0.3">
      <c r="A72">
        <v>3497</v>
      </c>
      <c r="B72" t="s">
        <v>165</v>
      </c>
      <c r="C72" t="s">
        <v>166</v>
      </c>
      <c r="D72" t="s">
        <v>24</v>
      </c>
      <c r="E72" t="s">
        <v>165</v>
      </c>
      <c r="F72" t="str">
        <f t="shared" si="1"/>
        <v xml:space="preserve">1891    </v>
      </c>
      <c r="G72" t="s">
        <v>25</v>
      </c>
      <c r="H72">
        <v>18942</v>
      </c>
      <c r="I72">
        <v>3947</v>
      </c>
      <c r="J72">
        <v>382</v>
      </c>
      <c r="K72">
        <v>360</v>
      </c>
      <c r="L72">
        <v>5</v>
      </c>
      <c r="M72">
        <v>7</v>
      </c>
      <c r="N72">
        <v>223</v>
      </c>
      <c r="O72">
        <v>170</v>
      </c>
      <c r="P72">
        <v>25.6</v>
      </c>
      <c r="Q72">
        <v>20</v>
      </c>
      <c r="R72">
        <v>46.9</v>
      </c>
      <c r="S72">
        <v>11.7</v>
      </c>
      <c r="T72">
        <v>40.5</v>
      </c>
      <c r="U72">
        <v>15.1</v>
      </c>
      <c r="V72">
        <v>7</v>
      </c>
      <c r="W72">
        <v>7</v>
      </c>
    </row>
    <row r="73" spans="1:23" x14ac:dyDescent="0.3">
      <c r="A73">
        <v>3519</v>
      </c>
      <c r="B73" t="s">
        <v>167</v>
      </c>
      <c r="C73" t="s">
        <v>168</v>
      </c>
      <c r="D73" t="s">
        <v>24</v>
      </c>
      <c r="E73" t="s">
        <v>167</v>
      </c>
      <c r="F73" t="str">
        <f t="shared" si="1"/>
        <v xml:space="preserve">0503    </v>
      </c>
      <c r="G73" t="s">
        <v>25</v>
      </c>
      <c r="H73">
        <v>101381</v>
      </c>
      <c r="I73">
        <v>15571</v>
      </c>
      <c r="J73">
        <v>14330</v>
      </c>
      <c r="K73">
        <v>19907</v>
      </c>
      <c r="L73">
        <v>1525</v>
      </c>
      <c r="M73">
        <v>2522</v>
      </c>
      <c r="N73">
        <v>4437</v>
      </c>
      <c r="O73">
        <v>184</v>
      </c>
      <c r="P73">
        <v>29.9</v>
      </c>
      <c r="Q73">
        <v>24.6</v>
      </c>
      <c r="R73">
        <v>44.2</v>
      </c>
      <c r="S73">
        <v>19.5</v>
      </c>
      <c r="T73">
        <v>56.4</v>
      </c>
      <c r="U73">
        <v>14.4</v>
      </c>
      <c r="V73">
        <v>10.199999999999999</v>
      </c>
      <c r="W73">
        <v>9.1</v>
      </c>
    </row>
    <row r="74" spans="1:23" x14ac:dyDescent="0.3">
      <c r="A74">
        <v>3623</v>
      </c>
      <c r="B74" t="s">
        <v>169</v>
      </c>
      <c r="C74" t="s">
        <v>170</v>
      </c>
      <c r="D74" t="s">
        <v>24</v>
      </c>
      <c r="E74" t="s">
        <v>169</v>
      </c>
      <c r="F74" t="str">
        <f t="shared" si="1"/>
        <v xml:space="preserve">0010    </v>
      </c>
      <c r="G74" t="s">
        <v>25</v>
      </c>
      <c r="H74">
        <v>24965</v>
      </c>
      <c r="I74">
        <v>5983</v>
      </c>
      <c r="J74">
        <v>1952</v>
      </c>
      <c r="K74">
        <v>2482</v>
      </c>
      <c r="L74">
        <v>26</v>
      </c>
      <c r="M74">
        <v>582</v>
      </c>
      <c r="N74">
        <v>188</v>
      </c>
      <c r="O74">
        <v>121</v>
      </c>
      <c r="P74">
        <v>27.1</v>
      </c>
      <c r="Q74">
        <v>22</v>
      </c>
      <c r="R74">
        <v>45</v>
      </c>
      <c r="S74">
        <v>14.2</v>
      </c>
      <c r="T74">
        <v>44.3</v>
      </c>
      <c r="U74">
        <v>12.5</v>
      </c>
      <c r="V74">
        <v>9.4</v>
      </c>
      <c r="W74">
        <v>8.8000000000000007</v>
      </c>
    </row>
    <row r="75" spans="1:23" x14ac:dyDescent="0.3">
      <c r="A75">
        <v>3653</v>
      </c>
      <c r="B75" t="s">
        <v>171</v>
      </c>
      <c r="C75" t="s">
        <v>172</v>
      </c>
      <c r="D75" t="s">
        <v>24</v>
      </c>
      <c r="E75" t="s">
        <v>171</v>
      </c>
      <c r="F75" t="str">
        <f t="shared" si="1"/>
        <v xml:space="preserve">0762    </v>
      </c>
      <c r="G75" t="s">
        <v>25</v>
      </c>
      <c r="H75">
        <v>31933</v>
      </c>
      <c r="I75">
        <v>6484</v>
      </c>
      <c r="J75">
        <v>1768</v>
      </c>
      <c r="K75">
        <v>1082</v>
      </c>
      <c r="L75">
        <v>167</v>
      </c>
      <c r="M75">
        <v>48</v>
      </c>
      <c r="N75">
        <v>273</v>
      </c>
      <c r="O75">
        <v>245</v>
      </c>
      <c r="P75">
        <v>29.7</v>
      </c>
      <c r="Q75">
        <v>24.3</v>
      </c>
      <c r="R75">
        <v>40.799999999999997</v>
      </c>
      <c r="S75">
        <v>17.600000000000001</v>
      </c>
      <c r="T75">
        <v>33.6</v>
      </c>
      <c r="U75">
        <v>22</v>
      </c>
      <c r="V75">
        <v>5.3</v>
      </c>
      <c r="W75">
        <v>4.9000000000000004</v>
      </c>
    </row>
    <row r="76" spans="1:23" x14ac:dyDescent="0.3">
      <c r="A76">
        <v>3676</v>
      </c>
      <c r="B76" t="s">
        <v>173</v>
      </c>
      <c r="C76" t="s">
        <v>174</v>
      </c>
      <c r="D76" t="s">
        <v>24</v>
      </c>
      <c r="E76" t="s">
        <v>173</v>
      </c>
      <c r="F76" t="str">
        <f t="shared" si="1"/>
        <v xml:space="preserve">0150    </v>
      </c>
      <c r="G76" t="s">
        <v>25</v>
      </c>
      <c r="H76">
        <v>99295</v>
      </c>
      <c r="I76">
        <v>17111</v>
      </c>
      <c r="J76">
        <v>8840</v>
      </c>
      <c r="K76">
        <v>12489</v>
      </c>
      <c r="L76">
        <v>370</v>
      </c>
      <c r="M76">
        <v>6637</v>
      </c>
      <c r="N76">
        <v>757</v>
      </c>
      <c r="O76">
        <v>187</v>
      </c>
      <c r="P76">
        <v>30</v>
      </c>
      <c r="Q76">
        <v>23.9</v>
      </c>
      <c r="R76">
        <v>40.1</v>
      </c>
      <c r="S76">
        <v>17.899999999999999</v>
      </c>
      <c r="T76">
        <v>41.7</v>
      </c>
      <c r="U76">
        <v>17.2</v>
      </c>
      <c r="V76">
        <v>9.1</v>
      </c>
      <c r="W76">
        <v>7.7</v>
      </c>
    </row>
    <row r="77" spans="1:23" x14ac:dyDescent="0.3">
      <c r="A77">
        <v>3760</v>
      </c>
      <c r="B77" t="s">
        <v>175</v>
      </c>
      <c r="C77" t="s">
        <v>176</v>
      </c>
      <c r="D77" t="s">
        <v>24</v>
      </c>
      <c r="E77" t="s">
        <v>175</v>
      </c>
      <c r="F77" t="str">
        <f t="shared" si="1"/>
        <v xml:space="preserve">0384    </v>
      </c>
      <c r="G77" t="s">
        <v>25</v>
      </c>
      <c r="H77">
        <v>27272</v>
      </c>
      <c r="I77">
        <v>4288</v>
      </c>
      <c r="J77">
        <v>3962</v>
      </c>
      <c r="K77">
        <v>7676</v>
      </c>
      <c r="L77">
        <v>915</v>
      </c>
      <c r="M77">
        <v>793</v>
      </c>
      <c r="N77">
        <v>2274</v>
      </c>
      <c r="O77">
        <v>210</v>
      </c>
      <c r="P77">
        <v>32.200000000000003</v>
      </c>
      <c r="Q77">
        <v>26.1</v>
      </c>
      <c r="R77">
        <v>40</v>
      </c>
      <c r="S77">
        <v>22.4</v>
      </c>
      <c r="T77">
        <v>46.2</v>
      </c>
      <c r="U77">
        <v>20.3</v>
      </c>
      <c r="V77">
        <v>7.9</v>
      </c>
      <c r="W77">
        <v>7.5</v>
      </c>
    </row>
    <row r="78" spans="1:23" x14ac:dyDescent="0.3">
      <c r="A78">
        <v>3789</v>
      </c>
      <c r="B78" t="s">
        <v>177</v>
      </c>
      <c r="C78" t="s">
        <v>178</v>
      </c>
      <c r="D78" t="s">
        <v>24</v>
      </c>
      <c r="E78" t="s">
        <v>177</v>
      </c>
      <c r="F78" t="str">
        <f t="shared" si="1"/>
        <v xml:space="preserve">1774    </v>
      </c>
      <c r="G78" t="s">
        <v>25</v>
      </c>
      <c r="H78">
        <v>26244</v>
      </c>
      <c r="I78">
        <v>5385</v>
      </c>
      <c r="J78">
        <v>1543</v>
      </c>
      <c r="K78">
        <v>565</v>
      </c>
      <c r="L78">
        <v>2</v>
      </c>
      <c r="M78">
        <v>80</v>
      </c>
      <c r="N78">
        <v>149</v>
      </c>
      <c r="O78">
        <v>246</v>
      </c>
      <c r="P78">
        <v>29.8</v>
      </c>
      <c r="Q78">
        <v>24.3</v>
      </c>
      <c r="R78">
        <v>40.200000000000003</v>
      </c>
      <c r="S78">
        <v>16.8</v>
      </c>
      <c r="T78">
        <v>28.3</v>
      </c>
      <c r="U78">
        <v>27.9</v>
      </c>
      <c r="V78">
        <v>3.8</v>
      </c>
      <c r="W78">
        <v>4</v>
      </c>
    </row>
    <row r="79" spans="1:23" x14ac:dyDescent="0.3">
      <c r="A79">
        <v>3847</v>
      </c>
      <c r="B79" t="s">
        <v>179</v>
      </c>
      <c r="C79" t="s">
        <v>180</v>
      </c>
      <c r="D79" t="s">
        <v>24</v>
      </c>
      <c r="E79" t="s">
        <v>179</v>
      </c>
      <c r="F79" t="str">
        <f t="shared" si="1"/>
        <v xml:space="preserve">0221    </v>
      </c>
      <c r="G79" t="s">
        <v>25</v>
      </c>
      <c r="H79">
        <v>11341</v>
      </c>
      <c r="I79">
        <v>2579</v>
      </c>
      <c r="J79">
        <v>1077</v>
      </c>
      <c r="K79">
        <v>1177</v>
      </c>
      <c r="L79">
        <v>15</v>
      </c>
      <c r="M79">
        <v>722</v>
      </c>
      <c r="N79">
        <v>982</v>
      </c>
      <c r="O79">
        <v>185</v>
      </c>
      <c r="P79">
        <v>28.2</v>
      </c>
      <c r="Q79">
        <v>23.2</v>
      </c>
      <c r="R79">
        <v>44.6</v>
      </c>
      <c r="S79">
        <v>15.4</v>
      </c>
      <c r="T79">
        <v>42.5</v>
      </c>
      <c r="U79">
        <v>15.1</v>
      </c>
      <c r="V79">
        <v>8.9</v>
      </c>
      <c r="W79">
        <v>8.3000000000000007</v>
      </c>
    </row>
    <row r="80" spans="1:23" x14ac:dyDescent="0.3">
      <c r="A80">
        <v>3860</v>
      </c>
      <c r="B80" t="s">
        <v>181</v>
      </c>
      <c r="C80" t="s">
        <v>182</v>
      </c>
      <c r="D80" t="s">
        <v>24</v>
      </c>
      <c r="E80" t="s">
        <v>181</v>
      </c>
      <c r="F80" t="str">
        <f t="shared" si="1"/>
        <v xml:space="preserve">0222    </v>
      </c>
      <c r="G80" t="s">
        <v>25</v>
      </c>
      <c r="H80">
        <v>57068</v>
      </c>
      <c r="I80">
        <v>11362</v>
      </c>
      <c r="J80">
        <v>4165</v>
      </c>
      <c r="K80">
        <v>3772</v>
      </c>
      <c r="L80">
        <v>132</v>
      </c>
      <c r="M80">
        <v>1573</v>
      </c>
      <c r="N80">
        <v>722</v>
      </c>
      <c r="O80">
        <v>189</v>
      </c>
      <c r="P80">
        <v>29.4</v>
      </c>
      <c r="Q80">
        <v>23.7</v>
      </c>
      <c r="R80">
        <v>41.4</v>
      </c>
      <c r="S80">
        <v>16.7</v>
      </c>
      <c r="T80">
        <v>38.799999999999997</v>
      </c>
      <c r="U80">
        <v>17.899999999999999</v>
      </c>
      <c r="V80">
        <v>8</v>
      </c>
      <c r="W80">
        <v>6.8</v>
      </c>
    </row>
    <row r="81" spans="1:23" x14ac:dyDescent="0.3">
      <c r="A81">
        <v>3956</v>
      </c>
      <c r="B81" t="s">
        <v>183</v>
      </c>
      <c r="C81" t="s">
        <v>184</v>
      </c>
      <c r="D81" t="s">
        <v>24</v>
      </c>
      <c r="E81" t="s">
        <v>183</v>
      </c>
      <c r="F81" t="str">
        <f t="shared" si="1"/>
        <v xml:space="preserve">0766    </v>
      </c>
      <c r="G81" t="s">
        <v>25</v>
      </c>
      <c r="H81">
        <v>25509</v>
      </c>
      <c r="I81">
        <v>5156</v>
      </c>
      <c r="J81">
        <v>1704</v>
      </c>
      <c r="K81">
        <v>1571</v>
      </c>
      <c r="L81">
        <v>46</v>
      </c>
      <c r="M81">
        <v>797</v>
      </c>
      <c r="N81">
        <v>871</v>
      </c>
      <c r="O81">
        <v>224</v>
      </c>
      <c r="P81">
        <v>31.2</v>
      </c>
      <c r="Q81">
        <v>25.5</v>
      </c>
      <c r="R81">
        <v>38.799999999999997</v>
      </c>
      <c r="S81">
        <v>19.7</v>
      </c>
      <c r="T81">
        <v>32.1</v>
      </c>
      <c r="U81">
        <v>22.2</v>
      </c>
      <c r="V81">
        <v>4.5</v>
      </c>
      <c r="W81">
        <v>4.2</v>
      </c>
    </row>
    <row r="82" spans="1:23" x14ac:dyDescent="0.3">
      <c r="A82">
        <v>3976</v>
      </c>
      <c r="B82" t="s">
        <v>185</v>
      </c>
      <c r="C82" t="s">
        <v>186</v>
      </c>
      <c r="D82" t="s">
        <v>24</v>
      </c>
      <c r="E82" t="s">
        <v>185</v>
      </c>
      <c r="F82" t="str">
        <f t="shared" si="1"/>
        <v xml:space="preserve">0058    </v>
      </c>
      <c r="G82" t="s">
        <v>25</v>
      </c>
      <c r="H82">
        <v>23901</v>
      </c>
      <c r="I82">
        <v>4966</v>
      </c>
      <c r="J82">
        <v>784</v>
      </c>
      <c r="K82">
        <v>595</v>
      </c>
      <c r="L82">
        <v>14</v>
      </c>
      <c r="M82">
        <v>4</v>
      </c>
      <c r="N82">
        <v>144</v>
      </c>
      <c r="O82">
        <v>146</v>
      </c>
      <c r="P82">
        <v>25.9</v>
      </c>
      <c r="Q82">
        <v>20.3</v>
      </c>
      <c r="R82">
        <v>45</v>
      </c>
      <c r="S82">
        <v>11.7</v>
      </c>
      <c r="T82">
        <v>42.4</v>
      </c>
      <c r="U82">
        <v>13.6</v>
      </c>
      <c r="V82">
        <v>7.9</v>
      </c>
      <c r="W82">
        <v>7.3</v>
      </c>
    </row>
    <row r="83" spans="1:23" x14ac:dyDescent="0.3">
      <c r="A83">
        <v>4044</v>
      </c>
      <c r="B83" t="s">
        <v>187</v>
      </c>
      <c r="C83" t="s">
        <v>188</v>
      </c>
      <c r="D83" t="s">
        <v>24</v>
      </c>
      <c r="E83" t="s">
        <v>187</v>
      </c>
      <c r="F83" t="str">
        <f t="shared" si="1"/>
        <v xml:space="preserve">0505    </v>
      </c>
      <c r="G83" t="s">
        <v>25</v>
      </c>
      <c r="H83">
        <v>118731</v>
      </c>
      <c r="I83">
        <v>21644</v>
      </c>
      <c r="J83">
        <v>13361</v>
      </c>
      <c r="K83">
        <v>21758</v>
      </c>
      <c r="L83">
        <v>2828</v>
      </c>
      <c r="M83">
        <v>6646</v>
      </c>
      <c r="N83">
        <v>1510</v>
      </c>
      <c r="O83">
        <v>162</v>
      </c>
      <c r="P83">
        <v>31</v>
      </c>
      <c r="Q83">
        <v>24.7</v>
      </c>
      <c r="R83">
        <v>40.299999999999997</v>
      </c>
      <c r="S83">
        <v>19.399999999999999</v>
      </c>
      <c r="T83">
        <v>42.7</v>
      </c>
      <c r="U83">
        <v>17.5</v>
      </c>
      <c r="V83">
        <v>9.4</v>
      </c>
      <c r="W83">
        <v>8.6999999999999993</v>
      </c>
    </row>
    <row r="84" spans="1:23" x14ac:dyDescent="0.3">
      <c r="A84">
        <v>4187</v>
      </c>
      <c r="B84" t="s">
        <v>189</v>
      </c>
      <c r="C84" t="s">
        <v>190</v>
      </c>
      <c r="D84" t="s">
        <v>24</v>
      </c>
      <c r="E84" t="s">
        <v>189</v>
      </c>
      <c r="F84" t="str">
        <f t="shared" si="1"/>
        <v xml:space="preserve">0498    </v>
      </c>
      <c r="G84" t="s">
        <v>25</v>
      </c>
      <c r="H84">
        <v>19384</v>
      </c>
      <c r="I84">
        <v>3881</v>
      </c>
      <c r="J84">
        <v>1309</v>
      </c>
      <c r="K84">
        <v>612</v>
      </c>
      <c r="L84">
        <v>36</v>
      </c>
      <c r="M84">
        <v>23</v>
      </c>
      <c r="N84">
        <v>329</v>
      </c>
      <c r="O84">
        <v>229</v>
      </c>
      <c r="P84">
        <v>31.2</v>
      </c>
      <c r="Q84">
        <v>25.4</v>
      </c>
      <c r="R84">
        <v>39.1</v>
      </c>
      <c r="S84">
        <v>18.8</v>
      </c>
      <c r="T84">
        <v>29.4</v>
      </c>
      <c r="U84">
        <v>25.5</v>
      </c>
      <c r="V84">
        <v>3.9</v>
      </c>
      <c r="W84">
        <v>3.8</v>
      </c>
    </row>
    <row r="85" spans="1:23" x14ac:dyDescent="0.3">
      <c r="A85">
        <v>4211</v>
      </c>
      <c r="B85" t="s">
        <v>191</v>
      </c>
      <c r="C85" t="s">
        <v>192</v>
      </c>
      <c r="D85" t="s">
        <v>24</v>
      </c>
      <c r="E85" t="s">
        <v>191</v>
      </c>
      <c r="F85" t="str">
        <f t="shared" si="1"/>
        <v xml:space="preserve">1719    </v>
      </c>
      <c r="G85" t="s">
        <v>25</v>
      </c>
      <c r="H85">
        <v>26869</v>
      </c>
      <c r="I85">
        <v>5665</v>
      </c>
      <c r="J85">
        <v>1607</v>
      </c>
      <c r="K85">
        <v>672</v>
      </c>
      <c r="L85">
        <v>38</v>
      </c>
      <c r="M85">
        <v>43</v>
      </c>
      <c r="N85">
        <v>281</v>
      </c>
      <c r="O85">
        <v>235</v>
      </c>
      <c r="P85">
        <v>32.6</v>
      </c>
      <c r="Q85">
        <v>26.7</v>
      </c>
      <c r="R85">
        <v>38.1</v>
      </c>
      <c r="S85">
        <v>21.7</v>
      </c>
      <c r="T85">
        <v>29</v>
      </c>
      <c r="U85">
        <v>25.9</v>
      </c>
      <c r="V85">
        <v>3.6</v>
      </c>
      <c r="W85">
        <v>3.1</v>
      </c>
    </row>
    <row r="86" spans="1:23" x14ac:dyDescent="0.3">
      <c r="A86">
        <v>4236</v>
      </c>
      <c r="B86" t="s">
        <v>193</v>
      </c>
      <c r="C86" t="s">
        <v>194</v>
      </c>
      <c r="D86" t="s">
        <v>24</v>
      </c>
      <c r="E86" t="s">
        <v>193</v>
      </c>
      <c r="F86" t="str">
        <f t="shared" si="1"/>
        <v xml:space="preserve">0303    </v>
      </c>
      <c r="G86" t="s">
        <v>25</v>
      </c>
      <c r="H86">
        <v>40746</v>
      </c>
      <c r="I86">
        <v>6881</v>
      </c>
      <c r="J86">
        <v>3054</v>
      </c>
      <c r="K86">
        <v>3405</v>
      </c>
      <c r="L86">
        <v>442</v>
      </c>
      <c r="M86">
        <v>566</v>
      </c>
      <c r="N86">
        <v>122</v>
      </c>
      <c r="O86">
        <v>198</v>
      </c>
      <c r="P86">
        <v>30.1</v>
      </c>
      <c r="Q86">
        <v>24</v>
      </c>
      <c r="R86">
        <v>40.5</v>
      </c>
      <c r="S86">
        <v>19.100000000000001</v>
      </c>
      <c r="T86">
        <v>35.4</v>
      </c>
      <c r="U86">
        <v>20.3</v>
      </c>
      <c r="V86">
        <v>6.3</v>
      </c>
      <c r="W86">
        <v>5.3</v>
      </c>
    </row>
    <row r="87" spans="1:23" x14ac:dyDescent="0.3">
      <c r="A87">
        <v>4286</v>
      </c>
      <c r="B87" t="s">
        <v>195</v>
      </c>
      <c r="C87" t="s">
        <v>196</v>
      </c>
      <c r="D87" t="s">
        <v>24</v>
      </c>
      <c r="E87" t="s">
        <v>195</v>
      </c>
      <c r="F87" t="str">
        <f t="shared" si="1"/>
        <v xml:space="preserve">0225    </v>
      </c>
      <c r="G87" t="s">
        <v>25</v>
      </c>
      <c r="H87">
        <v>18563</v>
      </c>
      <c r="I87">
        <v>3348</v>
      </c>
      <c r="J87">
        <v>1064</v>
      </c>
      <c r="K87">
        <v>1094</v>
      </c>
      <c r="L87">
        <v>40</v>
      </c>
      <c r="M87">
        <v>531</v>
      </c>
      <c r="N87">
        <v>492</v>
      </c>
      <c r="O87">
        <v>219</v>
      </c>
      <c r="P87">
        <v>30.9</v>
      </c>
      <c r="Q87">
        <v>24.9</v>
      </c>
      <c r="R87">
        <v>39.4</v>
      </c>
      <c r="S87">
        <v>19.3</v>
      </c>
      <c r="T87">
        <v>32.6</v>
      </c>
      <c r="U87">
        <v>23.4</v>
      </c>
      <c r="V87">
        <v>5.5</v>
      </c>
      <c r="W87">
        <v>4.8</v>
      </c>
    </row>
    <row r="88" spans="1:23" x14ac:dyDescent="0.3">
      <c r="A88">
        <v>4309</v>
      </c>
      <c r="B88" t="s">
        <v>197</v>
      </c>
      <c r="C88" t="s">
        <v>198</v>
      </c>
      <c r="D88" t="s">
        <v>24</v>
      </c>
      <c r="E88" t="s">
        <v>197</v>
      </c>
      <c r="F88" t="str">
        <f t="shared" si="1"/>
        <v xml:space="preserve">0226    </v>
      </c>
      <c r="G88" t="s">
        <v>25</v>
      </c>
      <c r="H88">
        <v>25398</v>
      </c>
      <c r="I88">
        <v>4345</v>
      </c>
      <c r="J88">
        <v>2088</v>
      </c>
      <c r="K88">
        <v>1395</v>
      </c>
      <c r="L88">
        <v>53</v>
      </c>
      <c r="M88">
        <v>237</v>
      </c>
      <c r="N88">
        <v>749</v>
      </c>
      <c r="O88">
        <v>202</v>
      </c>
      <c r="P88">
        <v>31.1</v>
      </c>
      <c r="Q88">
        <v>25.2</v>
      </c>
      <c r="R88">
        <v>39.200000000000003</v>
      </c>
      <c r="S88">
        <v>19.899999999999999</v>
      </c>
      <c r="T88">
        <v>31.4</v>
      </c>
      <c r="U88">
        <v>22.8</v>
      </c>
      <c r="V88">
        <v>5.4</v>
      </c>
      <c r="W88">
        <v>5</v>
      </c>
    </row>
    <row r="89" spans="1:23" x14ac:dyDescent="0.3">
      <c r="A89">
        <v>4330</v>
      </c>
      <c r="B89" t="s">
        <v>199</v>
      </c>
      <c r="C89" t="s">
        <v>200</v>
      </c>
      <c r="D89" t="s">
        <v>24</v>
      </c>
      <c r="E89" t="s">
        <v>199</v>
      </c>
      <c r="F89" t="str">
        <f t="shared" si="1"/>
        <v xml:space="preserve">1711    </v>
      </c>
      <c r="G89" t="s">
        <v>25</v>
      </c>
      <c r="H89">
        <v>31815</v>
      </c>
      <c r="I89">
        <v>7549</v>
      </c>
      <c r="J89">
        <v>4289</v>
      </c>
      <c r="K89">
        <v>1143</v>
      </c>
      <c r="L89">
        <v>107</v>
      </c>
      <c r="M89">
        <v>51</v>
      </c>
      <c r="N89">
        <v>309</v>
      </c>
      <c r="O89">
        <v>192</v>
      </c>
      <c r="P89">
        <v>30.3</v>
      </c>
      <c r="Q89">
        <v>25.3</v>
      </c>
      <c r="R89">
        <v>39.799999999999997</v>
      </c>
      <c r="S89">
        <v>17.7</v>
      </c>
      <c r="T89">
        <v>35.299999999999997</v>
      </c>
      <c r="U89">
        <v>19.7</v>
      </c>
      <c r="V89">
        <v>5.3</v>
      </c>
      <c r="W89">
        <v>4.8</v>
      </c>
    </row>
    <row r="90" spans="1:23" x14ac:dyDescent="0.3">
      <c r="A90">
        <v>4399</v>
      </c>
      <c r="B90" t="s">
        <v>201</v>
      </c>
      <c r="C90" t="s">
        <v>202</v>
      </c>
      <c r="D90" t="s">
        <v>24</v>
      </c>
      <c r="E90" t="s">
        <v>201</v>
      </c>
      <c r="F90" t="str">
        <f t="shared" si="1"/>
        <v xml:space="preserve">0385    </v>
      </c>
      <c r="G90" t="s">
        <v>25</v>
      </c>
      <c r="H90">
        <v>35800</v>
      </c>
      <c r="I90">
        <v>6992</v>
      </c>
      <c r="J90">
        <v>1591</v>
      </c>
      <c r="K90">
        <v>1571</v>
      </c>
      <c r="L90">
        <v>391</v>
      </c>
      <c r="M90">
        <v>48</v>
      </c>
      <c r="N90">
        <v>659</v>
      </c>
      <c r="O90">
        <v>242</v>
      </c>
      <c r="P90">
        <v>33.6</v>
      </c>
      <c r="Q90">
        <v>27</v>
      </c>
      <c r="R90">
        <v>39.1</v>
      </c>
      <c r="S90">
        <v>22.7</v>
      </c>
      <c r="T90">
        <v>26.6</v>
      </c>
      <c r="U90">
        <v>30.5</v>
      </c>
      <c r="V90">
        <v>3.4</v>
      </c>
      <c r="W90">
        <v>3.4</v>
      </c>
    </row>
    <row r="91" spans="1:23" x14ac:dyDescent="0.3">
      <c r="A91">
        <v>4437</v>
      </c>
      <c r="B91" t="s">
        <v>203</v>
      </c>
      <c r="C91" t="s">
        <v>204</v>
      </c>
      <c r="D91" t="s">
        <v>24</v>
      </c>
      <c r="E91" t="s">
        <v>203</v>
      </c>
      <c r="F91" t="str">
        <f t="shared" si="1"/>
        <v xml:space="preserve">0228    </v>
      </c>
      <c r="G91" t="s">
        <v>25</v>
      </c>
      <c r="H91">
        <v>113421</v>
      </c>
      <c r="I91">
        <v>19905</v>
      </c>
      <c r="J91">
        <v>7962</v>
      </c>
      <c r="K91">
        <v>9386</v>
      </c>
      <c r="L91">
        <v>2495</v>
      </c>
      <c r="M91">
        <v>2086</v>
      </c>
      <c r="N91">
        <v>356</v>
      </c>
      <c r="O91">
        <v>234</v>
      </c>
      <c r="P91">
        <v>31.5</v>
      </c>
      <c r="Q91">
        <v>24.6</v>
      </c>
      <c r="R91">
        <v>39.5</v>
      </c>
      <c r="S91">
        <v>20</v>
      </c>
      <c r="T91">
        <v>34.6</v>
      </c>
      <c r="U91">
        <v>21.9</v>
      </c>
      <c r="V91">
        <v>6</v>
      </c>
      <c r="W91">
        <v>5</v>
      </c>
    </row>
    <row r="92" spans="1:23" x14ac:dyDescent="0.3">
      <c r="A92">
        <v>4526</v>
      </c>
      <c r="B92" t="s">
        <v>205</v>
      </c>
      <c r="C92" t="s">
        <v>206</v>
      </c>
      <c r="D92" t="s">
        <v>24</v>
      </c>
      <c r="E92" t="s">
        <v>205</v>
      </c>
      <c r="F92" t="str">
        <f t="shared" si="1"/>
        <v xml:space="preserve">0317    </v>
      </c>
      <c r="G92" t="s">
        <v>25</v>
      </c>
      <c r="H92">
        <v>8999</v>
      </c>
      <c r="I92">
        <v>1761</v>
      </c>
      <c r="J92">
        <v>693</v>
      </c>
      <c r="K92">
        <v>468</v>
      </c>
      <c r="L92">
        <v>27</v>
      </c>
      <c r="M92">
        <v>25</v>
      </c>
      <c r="N92">
        <v>290</v>
      </c>
      <c r="O92">
        <v>290</v>
      </c>
      <c r="P92">
        <v>36</v>
      </c>
      <c r="Q92">
        <v>28.7</v>
      </c>
      <c r="R92">
        <v>35.200000000000003</v>
      </c>
      <c r="S92">
        <v>24.6</v>
      </c>
      <c r="T92">
        <v>25.7</v>
      </c>
      <c r="U92">
        <v>29.2</v>
      </c>
      <c r="V92">
        <v>4.0999999999999996</v>
      </c>
      <c r="W92">
        <v>4.0999999999999996</v>
      </c>
    </row>
    <row r="93" spans="1:23" x14ac:dyDescent="0.3">
      <c r="A93">
        <v>4538</v>
      </c>
      <c r="B93" t="s">
        <v>207</v>
      </c>
      <c r="C93" t="s">
        <v>208</v>
      </c>
      <c r="D93" t="s">
        <v>24</v>
      </c>
      <c r="E93" t="s">
        <v>207</v>
      </c>
      <c r="F93" t="str">
        <f t="shared" si="1"/>
        <v xml:space="preserve">1651    </v>
      </c>
      <c r="G93" t="s">
        <v>25</v>
      </c>
      <c r="H93">
        <v>15656</v>
      </c>
      <c r="I93">
        <v>3465</v>
      </c>
      <c r="J93">
        <v>642</v>
      </c>
      <c r="K93">
        <v>477</v>
      </c>
      <c r="L93">
        <v>5</v>
      </c>
      <c r="M93">
        <v>26</v>
      </c>
      <c r="N93">
        <v>83</v>
      </c>
      <c r="O93">
        <v>144</v>
      </c>
      <c r="P93">
        <v>25.9</v>
      </c>
      <c r="Q93">
        <v>20.7</v>
      </c>
      <c r="R93">
        <v>46.5</v>
      </c>
      <c r="S93">
        <v>12.3</v>
      </c>
      <c r="T93">
        <v>46.1</v>
      </c>
      <c r="U93">
        <v>12.2</v>
      </c>
      <c r="V93">
        <v>9.1</v>
      </c>
      <c r="W93">
        <v>8.3000000000000007</v>
      </c>
    </row>
    <row r="94" spans="1:23" x14ac:dyDescent="0.3">
      <c r="A94">
        <v>4571</v>
      </c>
      <c r="B94" t="s">
        <v>209</v>
      </c>
      <c r="C94" t="s">
        <v>210</v>
      </c>
      <c r="D94" t="s">
        <v>24</v>
      </c>
      <c r="E94" t="s">
        <v>209</v>
      </c>
      <c r="F94" t="str">
        <f t="shared" si="1"/>
        <v xml:space="preserve">0770    </v>
      </c>
      <c r="G94" t="s">
        <v>25</v>
      </c>
      <c r="H94">
        <v>18554</v>
      </c>
      <c r="I94">
        <v>3942</v>
      </c>
      <c r="J94">
        <v>1116</v>
      </c>
      <c r="K94">
        <v>489</v>
      </c>
      <c r="L94">
        <v>3</v>
      </c>
      <c r="M94">
        <v>15</v>
      </c>
      <c r="N94">
        <v>225</v>
      </c>
      <c r="O94">
        <v>286</v>
      </c>
      <c r="P94">
        <v>34.299999999999997</v>
      </c>
      <c r="Q94">
        <v>28.1</v>
      </c>
      <c r="R94">
        <v>37.299999999999997</v>
      </c>
      <c r="S94">
        <v>22.2</v>
      </c>
      <c r="T94">
        <v>27.7</v>
      </c>
      <c r="U94">
        <v>28.5</v>
      </c>
      <c r="V94">
        <v>4.0999999999999996</v>
      </c>
      <c r="W94">
        <v>3.6</v>
      </c>
    </row>
    <row r="95" spans="1:23" x14ac:dyDescent="0.3">
      <c r="A95">
        <v>4601</v>
      </c>
      <c r="B95" t="s">
        <v>211</v>
      </c>
      <c r="C95" t="s">
        <v>212</v>
      </c>
      <c r="D95" t="s">
        <v>24</v>
      </c>
      <c r="E95" t="s">
        <v>211</v>
      </c>
      <c r="F95" t="str">
        <f t="shared" si="1"/>
        <v xml:space="preserve">1903    </v>
      </c>
      <c r="G95" t="s">
        <v>25</v>
      </c>
      <c r="H95">
        <v>25297</v>
      </c>
      <c r="I95">
        <v>5981</v>
      </c>
      <c r="J95">
        <v>2640</v>
      </c>
      <c r="K95">
        <v>595</v>
      </c>
      <c r="L95">
        <v>47</v>
      </c>
      <c r="M95">
        <v>22</v>
      </c>
      <c r="N95">
        <v>327</v>
      </c>
      <c r="O95">
        <v>232</v>
      </c>
      <c r="P95">
        <v>33</v>
      </c>
      <c r="Q95">
        <v>27.5</v>
      </c>
      <c r="R95">
        <v>37.6</v>
      </c>
      <c r="S95">
        <v>21.6</v>
      </c>
      <c r="T95">
        <v>26.8</v>
      </c>
      <c r="U95">
        <v>27.3</v>
      </c>
      <c r="V95">
        <v>3.6</v>
      </c>
      <c r="W95">
        <v>3.2</v>
      </c>
    </row>
    <row r="96" spans="1:23" x14ac:dyDescent="0.3">
      <c r="A96">
        <v>4642</v>
      </c>
      <c r="B96" t="s">
        <v>213</v>
      </c>
      <c r="C96" t="s">
        <v>214</v>
      </c>
      <c r="D96" t="s">
        <v>24</v>
      </c>
      <c r="E96" t="s">
        <v>213</v>
      </c>
      <c r="F96" t="str">
        <f t="shared" si="1"/>
        <v xml:space="preserve">0772    </v>
      </c>
      <c r="G96" t="s">
        <v>25</v>
      </c>
      <c r="H96">
        <v>226868</v>
      </c>
      <c r="I96">
        <v>37770</v>
      </c>
      <c r="J96">
        <v>31850</v>
      </c>
      <c r="K96">
        <v>44128</v>
      </c>
      <c r="L96">
        <v>6091</v>
      </c>
      <c r="M96">
        <v>10356</v>
      </c>
      <c r="N96">
        <v>2587</v>
      </c>
      <c r="O96">
        <v>211</v>
      </c>
      <c r="P96">
        <v>32.700000000000003</v>
      </c>
      <c r="Q96">
        <v>26.7</v>
      </c>
      <c r="R96">
        <v>40.6</v>
      </c>
      <c r="S96">
        <v>20.100000000000001</v>
      </c>
      <c r="T96">
        <v>48.4</v>
      </c>
      <c r="U96">
        <v>16</v>
      </c>
      <c r="V96">
        <v>9.6</v>
      </c>
      <c r="W96">
        <v>8.5</v>
      </c>
    </row>
    <row r="97" spans="1:23" x14ac:dyDescent="0.3">
      <c r="A97">
        <v>4766</v>
      </c>
      <c r="B97" t="s">
        <v>215</v>
      </c>
      <c r="C97" t="s">
        <v>216</v>
      </c>
      <c r="D97" t="s">
        <v>24</v>
      </c>
      <c r="E97" t="s">
        <v>215</v>
      </c>
      <c r="F97" t="str">
        <f t="shared" si="1"/>
        <v xml:space="preserve">0230    </v>
      </c>
      <c r="G97" t="s">
        <v>25</v>
      </c>
      <c r="H97">
        <v>23026</v>
      </c>
      <c r="I97">
        <v>4323</v>
      </c>
      <c r="J97">
        <v>804</v>
      </c>
      <c r="K97">
        <v>577</v>
      </c>
      <c r="L97">
        <v>12</v>
      </c>
      <c r="M97">
        <v>31</v>
      </c>
      <c r="N97">
        <v>361</v>
      </c>
      <c r="O97">
        <v>227</v>
      </c>
      <c r="P97">
        <v>28.7</v>
      </c>
      <c r="Q97">
        <v>22.2</v>
      </c>
      <c r="R97">
        <v>42</v>
      </c>
      <c r="S97">
        <v>16.8</v>
      </c>
      <c r="T97">
        <v>31</v>
      </c>
      <c r="U97">
        <v>20.3</v>
      </c>
      <c r="V97">
        <v>4.5999999999999996</v>
      </c>
      <c r="W97">
        <v>4.0999999999999996</v>
      </c>
    </row>
    <row r="98" spans="1:23" x14ac:dyDescent="0.3">
      <c r="A98">
        <v>4787</v>
      </c>
      <c r="B98" t="s">
        <v>217</v>
      </c>
      <c r="C98" t="s">
        <v>218</v>
      </c>
      <c r="D98" t="s">
        <v>24</v>
      </c>
      <c r="E98" t="s">
        <v>217</v>
      </c>
      <c r="F98" t="str">
        <f t="shared" si="1"/>
        <v xml:space="preserve">0114    </v>
      </c>
      <c r="G98" t="s">
        <v>25</v>
      </c>
      <c r="H98">
        <v>107490</v>
      </c>
      <c r="I98">
        <v>23141</v>
      </c>
      <c r="J98">
        <v>7547</v>
      </c>
      <c r="K98">
        <v>5114</v>
      </c>
      <c r="L98">
        <v>382</v>
      </c>
      <c r="M98">
        <v>855</v>
      </c>
      <c r="N98">
        <v>321</v>
      </c>
      <c r="O98">
        <v>147</v>
      </c>
      <c r="P98">
        <v>26.9</v>
      </c>
      <c r="Q98">
        <v>21.8</v>
      </c>
      <c r="R98">
        <v>45.6</v>
      </c>
      <c r="S98">
        <v>13.4</v>
      </c>
      <c r="T98">
        <v>43.2</v>
      </c>
      <c r="U98">
        <v>13.4</v>
      </c>
      <c r="V98">
        <v>8.8000000000000007</v>
      </c>
      <c r="W98">
        <v>7.9</v>
      </c>
    </row>
    <row r="99" spans="1:23" x14ac:dyDescent="0.3">
      <c r="A99">
        <v>4898</v>
      </c>
      <c r="B99" t="s">
        <v>219</v>
      </c>
      <c r="C99" t="s">
        <v>220</v>
      </c>
      <c r="D99" t="s">
        <v>24</v>
      </c>
      <c r="E99" t="s">
        <v>219</v>
      </c>
      <c r="F99" t="str">
        <f t="shared" si="1"/>
        <v xml:space="preserve">0388    </v>
      </c>
      <c r="G99" t="s">
        <v>25</v>
      </c>
      <c r="H99">
        <v>18479</v>
      </c>
      <c r="I99">
        <v>3724</v>
      </c>
      <c r="J99">
        <v>1615</v>
      </c>
      <c r="K99">
        <v>1268</v>
      </c>
      <c r="L99">
        <v>128</v>
      </c>
      <c r="M99">
        <v>353</v>
      </c>
      <c r="N99">
        <v>1457</v>
      </c>
      <c r="O99">
        <v>180</v>
      </c>
      <c r="P99">
        <v>29.7</v>
      </c>
      <c r="Q99">
        <v>24.2</v>
      </c>
      <c r="R99">
        <v>40.299999999999997</v>
      </c>
      <c r="S99">
        <v>16.399999999999999</v>
      </c>
      <c r="T99">
        <v>40.1</v>
      </c>
      <c r="U99">
        <v>17.100000000000001</v>
      </c>
      <c r="V99">
        <v>6.5</v>
      </c>
      <c r="W99">
        <v>5.6</v>
      </c>
    </row>
    <row r="100" spans="1:23" x14ac:dyDescent="0.3">
      <c r="A100">
        <v>4909</v>
      </c>
      <c r="B100" t="s">
        <v>221</v>
      </c>
      <c r="C100" t="s">
        <v>222</v>
      </c>
      <c r="D100" t="s">
        <v>24</v>
      </c>
      <c r="E100" t="s">
        <v>221</v>
      </c>
      <c r="F100" t="str">
        <f t="shared" si="1"/>
        <v xml:space="preserve">0153    </v>
      </c>
      <c r="G100" t="s">
        <v>25</v>
      </c>
      <c r="H100">
        <v>158140</v>
      </c>
      <c r="I100">
        <v>27211</v>
      </c>
      <c r="J100">
        <v>19659</v>
      </c>
      <c r="K100">
        <v>25558</v>
      </c>
      <c r="L100">
        <v>2047</v>
      </c>
      <c r="M100">
        <v>8738</v>
      </c>
      <c r="N100">
        <v>1122</v>
      </c>
      <c r="O100">
        <v>158</v>
      </c>
      <c r="P100">
        <v>26.6</v>
      </c>
      <c r="Q100">
        <v>21.4</v>
      </c>
      <c r="R100">
        <v>47.9</v>
      </c>
      <c r="S100">
        <v>13.9</v>
      </c>
      <c r="T100">
        <v>52.4</v>
      </c>
      <c r="U100">
        <v>12.1</v>
      </c>
      <c r="V100">
        <v>12.7</v>
      </c>
      <c r="W100">
        <v>11.1</v>
      </c>
    </row>
    <row r="101" spans="1:23" x14ac:dyDescent="0.3">
      <c r="A101">
        <v>4990</v>
      </c>
      <c r="B101" t="s">
        <v>223</v>
      </c>
      <c r="C101" t="s">
        <v>224</v>
      </c>
      <c r="D101" t="s">
        <v>24</v>
      </c>
      <c r="E101" t="s">
        <v>223</v>
      </c>
      <c r="F101" t="str">
        <f t="shared" si="1"/>
        <v xml:space="preserve">0232    </v>
      </c>
      <c r="G101" t="s">
        <v>25</v>
      </c>
      <c r="H101">
        <v>32537</v>
      </c>
      <c r="I101">
        <v>7871</v>
      </c>
      <c r="J101">
        <v>2060</v>
      </c>
      <c r="K101">
        <v>1719</v>
      </c>
      <c r="L101">
        <v>66</v>
      </c>
      <c r="M101">
        <v>862</v>
      </c>
      <c r="N101">
        <v>208</v>
      </c>
      <c r="O101">
        <v>262</v>
      </c>
      <c r="P101">
        <v>30.6</v>
      </c>
      <c r="Q101">
        <v>24.9</v>
      </c>
      <c r="R101">
        <v>42.2</v>
      </c>
      <c r="S101">
        <v>17</v>
      </c>
      <c r="T101">
        <v>35.1</v>
      </c>
      <c r="U101">
        <v>20.9</v>
      </c>
      <c r="V101">
        <v>6</v>
      </c>
      <c r="W101">
        <v>5.0999999999999996</v>
      </c>
    </row>
    <row r="102" spans="1:23" x14ac:dyDescent="0.3">
      <c r="A102">
        <v>5019</v>
      </c>
      <c r="B102" t="s">
        <v>225</v>
      </c>
      <c r="C102" t="s">
        <v>226</v>
      </c>
      <c r="D102" t="s">
        <v>24</v>
      </c>
      <c r="E102" t="s">
        <v>225</v>
      </c>
      <c r="F102" t="str">
        <f t="shared" si="1"/>
        <v xml:space="preserve">0233    </v>
      </c>
      <c r="G102" t="s">
        <v>25</v>
      </c>
      <c r="H102">
        <v>26590</v>
      </c>
      <c r="I102">
        <v>6001</v>
      </c>
      <c r="J102">
        <v>1558</v>
      </c>
      <c r="K102">
        <v>1178</v>
      </c>
      <c r="L102">
        <v>126</v>
      </c>
      <c r="M102">
        <v>172</v>
      </c>
      <c r="N102">
        <v>311</v>
      </c>
      <c r="O102">
        <v>270</v>
      </c>
      <c r="P102">
        <v>32.299999999999997</v>
      </c>
      <c r="Q102">
        <v>26.2</v>
      </c>
      <c r="R102">
        <v>38.1</v>
      </c>
      <c r="S102">
        <v>19.600000000000001</v>
      </c>
      <c r="T102">
        <v>32.799999999999997</v>
      </c>
      <c r="U102">
        <v>23.5</v>
      </c>
      <c r="V102">
        <v>5.6</v>
      </c>
      <c r="W102">
        <v>4.4000000000000004</v>
      </c>
    </row>
    <row r="103" spans="1:23" x14ac:dyDescent="0.3">
      <c r="A103">
        <v>5038</v>
      </c>
      <c r="B103" t="s">
        <v>227</v>
      </c>
      <c r="C103" t="s">
        <v>228</v>
      </c>
      <c r="D103" t="s">
        <v>24</v>
      </c>
      <c r="E103" t="s">
        <v>227</v>
      </c>
      <c r="F103" t="str">
        <f t="shared" si="1"/>
        <v xml:space="preserve">0777    </v>
      </c>
      <c r="G103" t="s">
        <v>25</v>
      </c>
      <c r="H103">
        <v>43027</v>
      </c>
      <c r="I103">
        <v>8308</v>
      </c>
      <c r="J103">
        <v>3952</v>
      </c>
      <c r="K103">
        <v>3880</v>
      </c>
      <c r="L103">
        <v>845</v>
      </c>
      <c r="M103">
        <v>905</v>
      </c>
      <c r="N103">
        <v>778</v>
      </c>
      <c r="O103">
        <v>231</v>
      </c>
      <c r="P103">
        <v>32</v>
      </c>
      <c r="Q103">
        <v>25.6</v>
      </c>
      <c r="R103">
        <v>37.799999999999997</v>
      </c>
      <c r="S103">
        <v>19.899999999999999</v>
      </c>
      <c r="T103">
        <v>32.9</v>
      </c>
      <c r="U103">
        <v>21.6</v>
      </c>
      <c r="V103">
        <v>5.5</v>
      </c>
      <c r="W103">
        <v>5.0999999999999996</v>
      </c>
    </row>
    <row r="104" spans="1:23" x14ac:dyDescent="0.3">
      <c r="A104">
        <v>5095</v>
      </c>
      <c r="B104" t="s">
        <v>229</v>
      </c>
      <c r="C104" t="s">
        <v>230</v>
      </c>
      <c r="D104" t="s">
        <v>24</v>
      </c>
      <c r="E104" t="s">
        <v>229</v>
      </c>
      <c r="F104" t="str">
        <f t="shared" si="1"/>
        <v xml:space="preserve">1722    </v>
      </c>
      <c r="G104" t="s">
        <v>25</v>
      </c>
      <c r="H104">
        <v>8735</v>
      </c>
      <c r="I104">
        <v>1708</v>
      </c>
      <c r="J104">
        <v>330</v>
      </c>
      <c r="K104">
        <v>243</v>
      </c>
      <c r="L104">
        <v>12</v>
      </c>
      <c r="M104">
        <v>2</v>
      </c>
      <c r="N104">
        <v>89</v>
      </c>
      <c r="O104">
        <v>150</v>
      </c>
      <c r="P104">
        <v>26.9</v>
      </c>
      <c r="Q104">
        <v>20.7</v>
      </c>
      <c r="R104">
        <v>42.6</v>
      </c>
      <c r="S104">
        <v>11.5</v>
      </c>
      <c r="T104">
        <v>38.200000000000003</v>
      </c>
      <c r="U104">
        <v>15</v>
      </c>
      <c r="V104">
        <v>7</v>
      </c>
      <c r="W104">
        <v>6.5</v>
      </c>
    </row>
    <row r="105" spans="1:23" x14ac:dyDescent="0.3">
      <c r="A105">
        <v>5117</v>
      </c>
      <c r="B105" t="s">
        <v>231</v>
      </c>
      <c r="C105" t="s">
        <v>232</v>
      </c>
      <c r="D105" t="s">
        <v>24</v>
      </c>
      <c r="E105" t="s">
        <v>231</v>
      </c>
      <c r="F105" t="str">
        <f t="shared" si="1"/>
        <v xml:space="preserve">0070    </v>
      </c>
      <c r="G105" t="s">
        <v>25</v>
      </c>
      <c r="H105">
        <v>20215</v>
      </c>
      <c r="I105">
        <v>4295</v>
      </c>
      <c r="J105">
        <v>1197</v>
      </c>
      <c r="K105">
        <v>617</v>
      </c>
      <c r="L105">
        <v>57</v>
      </c>
      <c r="M105">
        <v>25</v>
      </c>
      <c r="N105">
        <v>197</v>
      </c>
      <c r="O105">
        <v>142</v>
      </c>
      <c r="P105">
        <v>26.7</v>
      </c>
      <c r="Q105">
        <v>21.6</v>
      </c>
      <c r="R105">
        <v>44.5</v>
      </c>
      <c r="S105">
        <v>13.7</v>
      </c>
      <c r="T105">
        <v>41.2</v>
      </c>
      <c r="U105">
        <v>14.3</v>
      </c>
      <c r="V105">
        <v>8.3000000000000007</v>
      </c>
      <c r="W105">
        <v>7.5</v>
      </c>
    </row>
    <row r="106" spans="1:23" x14ac:dyDescent="0.3">
      <c r="A106">
        <v>5165</v>
      </c>
      <c r="B106" t="s">
        <v>233</v>
      </c>
      <c r="C106" t="s">
        <v>234</v>
      </c>
      <c r="D106" t="s">
        <v>24</v>
      </c>
      <c r="E106" t="s">
        <v>233</v>
      </c>
      <c r="F106" t="str">
        <f t="shared" si="1"/>
        <v xml:space="preserve">1940    </v>
      </c>
      <c r="G106" t="s">
        <v>25</v>
      </c>
      <c r="H106">
        <v>51585</v>
      </c>
      <c r="I106">
        <v>11146</v>
      </c>
      <c r="J106">
        <v>2336</v>
      </c>
      <c r="K106">
        <v>1666</v>
      </c>
      <c r="L106">
        <v>58</v>
      </c>
      <c r="M106">
        <v>120</v>
      </c>
      <c r="N106">
        <v>147</v>
      </c>
      <c r="O106">
        <v>198</v>
      </c>
      <c r="P106">
        <v>29.2</v>
      </c>
      <c r="Q106">
        <v>23.3</v>
      </c>
      <c r="R106">
        <v>42.5</v>
      </c>
      <c r="S106">
        <v>16.399999999999999</v>
      </c>
      <c r="T106">
        <v>35.299999999999997</v>
      </c>
      <c r="U106">
        <v>19.3</v>
      </c>
      <c r="V106">
        <v>6.3</v>
      </c>
      <c r="W106">
        <v>6.2</v>
      </c>
    </row>
    <row r="107" spans="1:23" x14ac:dyDescent="0.3">
      <c r="A107">
        <v>5287</v>
      </c>
      <c r="B107" t="s">
        <v>235</v>
      </c>
      <c r="C107" t="s">
        <v>236</v>
      </c>
      <c r="D107" t="s">
        <v>24</v>
      </c>
      <c r="E107" t="s">
        <v>235</v>
      </c>
      <c r="F107" t="str">
        <f t="shared" si="1"/>
        <v xml:space="preserve">0779    </v>
      </c>
      <c r="G107" t="s">
        <v>25</v>
      </c>
      <c r="H107">
        <v>21504</v>
      </c>
      <c r="I107">
        <v>4246</v>
      </c>
      <c r="J107">
        <v>1306</v>
      </c>
      <c r="K107">
        <v>741</v>
      </c>
      <c r="L107">
        <v>41</v>
      </c>
      <c r="M107">
        <v>81</v>
      </c>
      <c r="N107">
        <v>807</v>
      </c>
      <c r="O107">
        <v>206</v>
      </c>
      <c r="P107">
        <v>31.7</v>
      </c>
      <c r="Q107">
        <v>25.6</v>
      </c>
      <c r="R107">
        <v>37.700000000000003</v>
      </c>
      <c r="S107">
        <v>20.100000000000001</v>
      </c>
      <c r="T107">
        <v>33.299999999999997</v>
      </c>
      <c r="U107">
        <v>21.3</v>
      </c>
      <c r="V107">
        <v>4.7</v>
      </c>
      <c r="W107">
        <v>4.4000000000000004</v>
      </c>
    </row>
    <row r="108" spans="1:23" x14ac:dyDescent="0.3">
      <c r="A108">
        <v>5302</v>
      </c>
      <c r="B108" t="s">
        <v>237</v>
      </c>
      <c r="C108" t="s">
        <v>238</v>
      </c>
      <c r="D108" t="s">
        <v>24</v>
      </c>
      <c r="E108" t="s">
        <v>237</v>
      </c>
      <c r="F108" t="str">
        <f t="shared" si="1"/>
        <v xml:space="preserve">0236    </v>
      </c>
      <c r="G108" t="s">
        <v>25</v>
      </c>
      <c r="H108">
        <v>26587</v>
      </c>
      <c r="I108">
        <v>4953</v>
      </c>
      <c r="J108">
        <v>1357</v>
      </c>
      <c r="K108">
        <v>1052</v>
      </c>
      <c r="L108">
        <v>328</v>
      </c>
      <c r="M108">
        <v>23</v>
      </c>
      <c r="N108">
        <v>266</v>
      </c>
      <c r="O108">
        <v>271</v>
      </c>
      <c r="P108">
        <v>34.4</v>
      </c>
      <c r="Q108">
        <v>26.9</v>
      </c>
      <c r="R108">
        <v>37.799999999999997</v>
      </c>
      <c r="S108">
        <v>23.9</v>
      </c>
      <c r="T108">
        <v>27.5</v>
      </c>
      <c r="U108">
        <v>29.1</v>
      </c>
      <c r="V108">
        <v>4.3</v>
      </c>
      <c r="W108">
        <v>3.9</v>
      </c>
    </row>
    <row r="109" spans="1:23" x14ac:dyDescent="0.3">
      <c r="A109">
        <v>5341</v>
      </c>
      <c r="B109" t="s">
        <v>239</v>
      </c>
      <c r="C109" t="s">
        <v>240</v>
      </c>
      <c r="D109" t="s">
        <v>24</v>
      </c>
      <c r="E109" t="s">
        <v>239</v>
      </c>
      <c r="F109" t="str">
        <f t="shared" si="1"/>
        <v xml:space="preserve">1771    </v>
      </c>
      <c r="G109" t="s">
        <v>25</v>
      </c>
      <c r="H109">
        <v>39078</v>
      </c>
      <c r="I109">
        <v>8237</v>
      </c>
      <c r="J109">
        <v>3576</v>
      </c>
      <c r="K109">
        <v>2979</v>
      </c>
      <c r="L109">
        <v>253</v>
      </c>
      <c r="M109">
        <v>555</v>
      </c>
      <c r="N109">
        <v>1260</v>
      </c>
      <c r="O109">
        <v>230</v>
      </c>
      <c r="P109">
        <v>32</v>
      </c>
      <c r="Q109">
        <v>25.9</v>
      </c>
      <c r="R109">
        <v>39</v>
      </c>
      <c r="S109">
        <v>20.2</v>
      </c>
      <c r="T109">
        <v>34.4</v>
      </c>
      <c r="U109">
        <v>21.2</v>
      </c>
      <c r="V109">
        <v>6.1</v>
      </c>
      <c r="W109">
        <v>5.6</v>
      </c>
    </row>
    <row r="110" spans="1:23" x14ac:dyDescent="0.3">
      <c r="A110">
        <v>5355</v>
      </c>
      <c r="B110" t="s">
        <v>241</v>
      </c>
      <c r="C110" t="s">
        <v>242</v>
      </c>
      <c r="D110" t="s">
        <v>24</v>
      </c>
      <c r="E110" t="s">
        <v>241</v>
      </c>
      <c r="F110" t="str">
        <f t="shared" si="1"/>
        <v xml:space="preserve">1652    </v>
      </c>
      <c r="G110" t="s">
        <v>25</v>
      </c>
      <c r="H110">
        <v>30024</v>
      </c>
      <c r="I110">
        <v>5441</v>
      </c>
      <c r="J110">
        <v>2132</v>
      </c>
      <c r="K110">
        <v>880</v>
      </c>
      <c r="L110">
        <v>57</v>
      </c>
      <c r="M110">
        <v>57</v>
      </c>
      <c r="N110">
        <v>246</v>
      </c>
      <c r="O110">
        <v>240</v>
      </c>
      <c r="P110">
        <v>30</v>
      </c>
      <c r="Q110">
        <v>24.2</v>
      </c>
      <c r="R110">
        <v>39.799999999999997</v>
      </c>
      <c r="S110">
        <v>17.100000000000001</v>
      </c>
      <c r="T110">
        <v>34.1</v>
      </c>
      <c r="U110">
        <v>22.2</v>
      </c>
      <c r="V110">
        <v>5.4</v>
      </c>
      <c r="W110">
        <v>5</v>
      </c>
    </row>
    <row r="111" spans="1:23" x14ac:dyDescent="0.3">
      <c r="A111">
        <v>5387</v>
      </c>
      <c r="B111" t="s">
        <v>243</v>
      </c>
      <c r="C111" t="s">
        <v>244</v>
      </c>
      <c r="D111" t="s">
        <v>24</v>
      </c>
      <c r="E111" t="s">
        <v>243</v>
      </c>
      <c r="F111" t="str">
        <f t="shared" si="1"/>
        <v xml:space="preserve">0907    </v>
      </c>
      <c r="G111" t="s">
        <v>25</v>
      </c>
      <c r="H111">
        <v>17129</v>
      </c>
      <c r="I111">
        <v>3742</v>
      </c>
      <c r="J111">
        <v>1681</v>
      </c>
      <c r="K111">
        <v>714</v>
      </c>
      <c r="L111">
        <v>202</v>
      </c>
      <c r="M111">
        <v>74</v>
      </c>
      <c r="N111">
        <v>359</v>
      </c>
      <c r="O111">
        <v>215</v>
      </c>
      <c r="P111">
        <v>29.2</v>
      </c>
      <c r="Q111">
        <v>23.8</v>
      </c>
      <c r="R111">
        <v>39.9</v>
      </c>
      <c r="S111">
        <v>16.5</v>
      </c>
      <c r="T111">
        <v>34.299999999999997</v>
      </c>
      <c r="U111">
        <v>19.100000000000001</v>
      </c>
      <c r="V111">
        <v>5.4</v>
      </c>
      <c r="W111">
        <v>5.5</v>
      </c>
    </row>
    <row r="112" spans="1:23" x14ac:dyDescent="0.3">
      <c r="A112">
        <v>5409</v>
      </c>
      <c r="B112" t="s">
        <v>245</v>
      </c>
      <c r="C112" t="s">
        <v>246</v>
      </c>
      <c r="D112" t="s">
        <v>24</v>
      </c>
      <c r="E112" t="s">
        <v>245</v>
      </c>
      <c r="F112" t="str">
        <f t="shared" si="1"/>
        <v xml:space="preserve">0689    </v>
      </c>
      <c r="G112" t="s">
        <v>25</v>
      </c>
      <c r="H112">
        <v>14596</v>
      </c>
      <c r="I112">
        <v>2842</v>
      </c>
      <c r="J112">
        <v>627</v>
      </c>
      <c r="K112">
        <v>359</v>
      </c>
      <c r="L112">
        <v>43</v>
      </c>
      <c r="M112">
        <v>17</v>
      </c>
      <c r="N112">
        <v>230</v>
      </c>
      <c r="O112">
        <v>277</v>
      </c>
      <c r="P112">
        <v>34.700000000000003</v>
      </c>
      <c r="Q112">
        <v>27.2</v>
      </c>
      <c r="R112">
        <v>39</v>
      </c>
      <c r="S112">
        <v>23.4</v>
      </c>
      <c r="T112">
        <v>26</v>
      </c>
      <c r="U112">
        <v>28.8</v>
      </c>
      <c r="V112">
        <v>3.5</v>
      </c>
      <c r="W112">
        <v>3.6</v>
      </c>
    </row>
    <row r="113" spans="1:23" x14ac:dyDescent="0.3">
      <c r="A113">
        <v>5443</v>
      </c>
      <c r="B113" t="s">
        <v>247</v>
      </c>
      <c r="C113" t="s">
        <v>248</v>
      </c>
      <c r="D113" t="s">
        <v>24</v>
      </c>
      <c r="E113" t="s">
        <v>247</v>
      </c>
      <c r="F113" t="str">
        <f t="shared" si="1"/>
        <v xml:space="preserve">0784    </v>
      </c>
      <c r="G113" t="s">
        <v>25</v>
      </c>
      <c r="H113">
        <v>26220</v>
      </c>
      <c r="I113">
        <v>5223</v>
      </c>
      <c r="J113">
        <v>2052</v>
      </c>
      <c r="K113">
        <v>2242</v>
      </c>
      <c r="L113">
        <v>143</v>
      </c>
      <c r="M113">
        <v>934</v>
      </c>
      <c r="N113">
        <v>400</v>
      </c>
      <c r="O113">
        <v>232</v>
      </c>
      <c r="P113">
        <v>30.7</v>
      </c>
      <c r="Q113">
        <v>25</v>
      </c>
      <c r="R113">
        <v>39.6</v>
      </c>
      <c r="S113">
        <v>18.899999999999999</v>
      </c>
      <c r="T113">
        <v>33.4</v>
      </c>
      <c r="U113">
        <v>22.8</v>
      </c>
      <c r="V113">
        <v>5.5</v>
      </c>
      <c r="W113">
        <v>4.9000000000000004</v>
      </c>
    </row>
    <row r="114" spans="1:23" x14ac:dyDescent="0.3">
      <c r="A114">
        <v>5458</v>
      </c>
      <c r="B114" t="s">
        <v>249</v>
      </c>
      <c r="C114" t="s">
        <v>250</v>
      </c>
      <c r="D114" t="s">
        <v>24</v>
      </c>
      <c r="E114" t="s">
        <v>249</v>
      </c>
      <c r="F114" t="str">
        <f t="shared" si="1"/>
        <v xml:space="preserve">1924    </v>
      </c>
      <c r="G114" t="s">
        <v>25</v>
      </c>
      <c r="H114">
        <v>48653</v>
      </c>
      <c r="I114">
        <v>10115</v>
      </c>
      <c r="J114">
        <v>1822</v>
      </c>
      <c r="K114">
        <v>1058</v>
      </c>
      <c r="L114">
        <v>33</v>
      </c>
      <c r="M114">
        <v>48</v>
      </c>
      <c r="N114">
        <v>186</v>
      </c>
      <c r="O114">
        <v>213</v>
      </c>
      <c r="P114">
        <v>32.799999999999997</v>
      </c>
      <c r="Q114">
        <v>26</v>
      </c>
      <c r="R114">
        <v>39.6</v>
      </c>
      <c r="S114">
        <v>22.6</v>
      </c>
      <c r="T114">
        <v>33.1</v>
      </c>
      <c r="U114">
        <v>23.4</v>
      </c>
      <c r="V114">
        <v>4.4000000000000004</v>
      </c>
      <c r="W114">
        <v>4.2</v>
      </c>
    </row>
    <row r="115" spans="1:23" x14ac:dyDescent="0.3">
      <c r="A115">
        <v>5531</v>
      </c>
      <c r="B115" t="s">
        <v>251</v>
      </c>
      <c r="C115" t="s">
        <v>252</v>
      </c>
      <c r="D115" t="s">
        <v>24</v>
      </c>
      <c r="E115" t="s">
        <v>251</v>
      </c>
      <c r="F115" t="str">
        <f t="shared" si="1"/>
        <v xml:space="preserve">0664    </v>
      </c>
      <c r="G115" t="s">
        <v>25</v>
      </c>
      <c r="H115">
        <v>37274</v>
      </c>
      <c r="I115">
        <v>8479</v>
      </c>
      <c r="J115">
        <v>3046</v>
      </c>
      <c r="K115">
        <v>2731</v>
      </c>
      <c r="L115">
        <v>279</v>
      </c>
      <c r="M115">
        <v>201</v>
      </c>
      <c r="N115">
        <v>403</v>
      </c>
      <c r="O115">
        <v>202</v>
      </c>
      <c r="P115">
        <v>31</v>
      </c>
      <c r="Q115">
        <v>25.7</v>
      </c>
      <c r="R115">
        <v>39.4</v>
      </c>
      <c r="S115">
        <v>18.8</v>
      </c>
      <c r="T115">
        <v>39</v>
      </c>
      <c r="U115">
        <v>18.600000000000001</v>
      </c>
      <c r="V115">
        <v>7</v>
      </c>
      <c r="W115">
        <v>6</v>
      </c>
    </row>
    <row r="116" spans="1:23" x14ac:dyDescent="0.3">
      <c r="A116">
        <v>5570</v>
      </c>
      <c r="B116" t="s">
        <v>253</v>
      </c>
      <c r="C116" t="s">
        <v>254</v>
      </c>
      <c r="D116" t="s">
        <v>24</v>
      </c>
      <c r="E116" t="s">
        <v>253</v>
      </c>
      <c r="F116" t="str">
        <f t="shared" si="1"/>
        <v xml:space="preserve">0785    </v>
      </c>
      <c r="G116" t="s">
        <v>25</v>
      </c>
      <c r="H116">
        <v>23317</v>
      </c>
      <c r="I116">
        <v>5011</v>
      </c>
      <c r="J116">
        <v>1556</v>
      </c>
      <c r="K116">
        <v>1031</v>
      </c>
      <c r="L116">
        <v>101</v>
      </c>
      <c r="M116">
        <v>218</v>
      </c>
      <c r="N116">
        <v>554</v>
      </c>
      <c r="O116">
        <v>253</v>
      </c>
      <c r="P116">
        <v>33</v>
      </c>
      <c r="Q116">
        <v>26.6</v>
      </c>
      <c r="R116">
        <v>37.5</v>
      </c>
      <c r="S116">
        <v>22</v>
      </c>
      <c r="T116">
        <v>29.9</v>
      </c>
      <c r="U116">
        <v>25.2</v>
      </c>
      <c r="V116">
        <v>4.8</v>
      </c>
      <c r="W116">
        <v>4.3</v>
      </c>
    </row>
    <row r="117" spans="1:23" x14ac:dyDescent="0.3">
      <c r="A117">
        <v>5620</v>
      </c>
      <c r="B117" t="s">
        <v>255</v>
      </c>
      <c r="C117" t="s">
        <v>256</v>
      </c>
      <c r="D117" t="s">
        <v>24</v>
      </c>
      <c r="E117" t="s">
        <v>255</v>
      </c>
      <c r="F117" t="str">
        <f t="shared" si="1"/>
        <v xml:space="preserve">1942    </v>
      </c>
      <c r="G117" t="s">
        <v>25</v>
      </c>
      <c r="H117">
        <v>56935</v>
      </c>
      <c r="I117">
        <v>11973</v>
      </c>
      <c r="J117">
        <v>6897</v>
      </c>
      <c r="K117">
        <v>4692</v>
      </c>
      <c r="L117">
        <v>1164</v>
      </c>
      <c r="M117">
        <v>344</v>
      </c>
      <c r="N117">
        <v>1368</v>
      </c>
      <c r="O117">
        <v>347</v>
      </c>
      <c r="P117">
        <v>47.6</v>
      </c>
      <c r="Q117">
        <v>36.4</v>
      </c>
      <c r="R117">
        <v>33.700000000000003</v>
      </c>
      <c r="S117">
        <v>31</v>
      </c>
      <c r="T117">
        <v>32.799999999999997</v>
      </c>
      <c r="U117">
        <v>32</v>
      </c>
      <c r="V117">
        <v>6.2</v>
      </c>
      <c r="W117">
        <v>5.8</v>
      </c>
    </row>
    <row r="118" spans="1:23" x14ac:dyDescent="0.3">
      <c r="A118">
        <v>5683</v>
      </c>
      <c r="B118" t="s">
        <v>257</v>
      </c>
      <c r="C118" t="s">
        <v>258</v>
      </c>
      <c r="D118" t="s">
        <v>24</v>
      </c>
      <c r="E118" t="s">
        <v>257</v>
      </c>
      <c r="F118" t="str">
        <f t="shared" si="1"/>
        <v xml:space="preserve">0512    </v>
      </c>
      <c r="G118" t="s">
        <v>25</v>
      </c>
      <c r="H118">
        <v>35755</v>
      </c>
      <c r="I118">
        <v>6369</v>
      </c>
      <c r="J118">
        <v>3451</v>
      </c>
      <c r="K118">
        <v>5636</v>
      </c>
      <c r="L118">
        <v>1767</v>
      </c>
      <c r="M118">
        <v>1731</v>
      </c>
      <c r="N118">
        <v>1894</v>
      </c>
      <c r="O118">
        <v>196</v>
      </c>
      <c r="P118">
        <v>32.1</v>
      </c>
      <c r="Q118">
        <v>25.5</v>
      </c>
      <c r="R118">
        <v>39.5</v>
      </c>
      <c r="S118">
        <v>20</v>
      </c>
      <c r="T118">
        <v>41.4</v>
      </c>
      <c r="U118">
        <v>19.3</v>
      </c>
      <c r="V118">
        <v>7.9</v>
      </c>
      <c r="W118">
        <v>7.3</v>
      </c>
    </row>
    <row r="119" spans="1:23" x14ac:dyDescent="0.3">
      <c r="A119">
        <v>5733</v>
      </c>
      <c r="B119" t="s">
        <v>259</v>
      </c>
      <c r="C119" t="s">
        <v>260</v>
      </c>
      <c r="D119" t="s">
        <v>24</v>
      </c>
      <c r="E119" t="s">
        <v>259</v>
      </c>
      <c r="F119" t="str">
        <f t="shared" si="1"/>
        <v xml:space="preserve">0513    </v>
      </c>
      <c r="G119" t="s">
        <v>25</v>
      </c>
      <c r="H119">
        <v>71752</v>
      </c>
      <c r="I119">
        <v>13024</v>
      </c>
      <c r="J119">
        <v>6219</v>
      </c>
      <c r="K119">
        <v>11540</v>
      </c>
      <c r="L119">
        <v>6922</v>
      </c>
      <c r="M119">
        <v>461</v>
      </c>
      <c r="N119">
        <v>4266</v>
      </c>
      <c r="O119">
        <v>179</v>
      </c>
      <c r="P119">
        <v>32.299999999999997</v>
      </c>
      <c r="Q119">
        <v>25.6</v>
      </c>
      <c r="R119">
        <v>38.9</v>
      </c>
      <c r="S119">
        <v>21.5</v>
      </c>
      <c r="T119">
        <v>39.799999999999997</v>
      </c>
      <c r="U119">
        <v>19.8</v>
      </c>
      <c r="V119">
        <v>8</v>
      </c>
      <c r="W119">
        <v>7.1</v>
      </c>
    </row>
    <row r="120" spans="1:23" x14ac:dyDescent="0.3">
      <c r="A120">
        <v>5790</v>
      </c>
      <c r="B120" t="s">
        <v>261</v>
      </c>
      <c r="C120" t="s">
        <v>262</v>
      </c>
      <c r="D120" t="s">
        <v>24</v>
      </c>
      <c r="E120" t="s">
        <v>261</v>
      </c>
      <c r="F120" t="str">
        <f t="shared" si="1"/>
        <v xml:space="preserve">0786    </v>
      </c>
      <c r="G120" t="s">
        <v>25</v>
      </c>
      <c r="H120">
        <v>12370</v>
      </c>
      <c r="I120">
        <v>2559</v>
      </c>
      <c r="J120">
        <v>1005</v>
      </c>
      <c r="K120">
        <v>617</v>
      </c>
      <c r="L120">
        <v>31</v>
      </c>
      <c r="M120">
        <v>25</v>
      </c>
      <c r="N120">
        <v>455</v>
      </c>
      <c r="O120">
        <v>202</v>
      </c>
      <c r="P120">
        <v>30.5</v>
      </c>
      <c r="Q120">
        <v>25</v>
      </c>
      <c r="R120">
        <v>38.5</v>
      </c>
      <c r="S120">
        <v>18.7</v>
      </c>
      <c r="T120">
        <v>32.200000000000003</v>
      </c>
      <c r="U120">
        <v>20.399999999999999</v>
      </c>
      <c r="V120">
        <v>4.8</v>
      </c>
      <c r="W120">
        <v>4.5999999999999996</v>
      </c>
    </row>
    <row r="121" spans="1:23" x14ac:dyDescent="0.3">
      <c r="A121">
        <v>5812</v>
      </c>
      <c r="B121" t="s">
        <v>263</v>
      </c>
      <c r="C121" t="s">
        <v>264</v>
      </c>
      <c r="D121" t="s">
        <v>24</v>
      </c>
      <c r="E121" t="s">
        <v>263</v>
      </c>
      <c r="F121" t="str">
        <f t="shared" si="1"/>
        <v xml:space="preserve">0518    </v>
      </c>
      <c r="G121" t="s">
        <v>25</v>
      </c>
      <c r="H121">
        <v>524882</v>
      </c>
      <c r="I121">
        <v>74675</v>
      </c>
      <c r="J121">
        <v>91739</v>
      </c>
      <c r="K121">
        <v>184926</v>
      </c>
      <c r="L121">
        <v>30869</v>
      </c>
      <c r="M121">
        <v>39520</v>
      </c>
      <c r="N121">
        <v>6347</v>
      </c>
      <c r="O121">
        <v>197</v>
      </c>
      <c r="P121">
        <v>33.4</v>
      </c>
      <c r="Q121">
        <v>25.8</v>
      </c>
      <c r="R121">
        <v>41.3</v>
      </c>
      <c r="S121">
        <v>20.8</v>
      </c>
      <c r="T121">
        <v>48.5</v>
      </c>
      <c r="U121">
        <v>17</v>
      </c>
      <c r="V121">
        <v>13.3</v>
      </c>
      <c r="W121">
        <v>12.2</v>
      </c>
    </row>
    <row r="122" spans="1:23" x14ac:dyDescent="0.3">
      <c r="A122">
        <v>5971</v>
      </c>
      <c r="B122" t="s">
        <v>265</v>
      </c>
      <c r="C122" t="s">
        <v>266</v>
      </c>
      <c r="D122" t="s">
        <v>24</v>
      </c>
      <c r="E122" t="s">
        <v>265</v>
      </c>
      <c r="F122" t="str">
        <f t="shared" si="1"/>
        <v xml:space="preserve">0014    </v>
      </c>
      <c r="G122" t="s">
        <v>25</v>
      </c>
      <c r="H122">
        <v>202636</v>
      </c>
      <c r="I122">
        <v>25053</v>
      </c>
      <c r="J122">
        <v>24320</v>
      </c>
      <c r="K122">
        <v>23949</v>
      </c>
      <c r="L122">
        <v>1215</v>
      </c>
      <c r="M122">
        <v>1496</v>
      </c>
      <c r="N122">
        <v>2125</v>
      </c>
      <c r="O122">
        <v>157</v>
      </c>
      <c r="P122">
        <v>26.9</v>
      </c>
      <c r="Q122">
        <v>22.4</v>
      </c>
      <c r="R122">
        <v>49</v>
      </c>
      <c r="S122">
        <v>15.5</v>
      </c>
      <c r="T122">
        <v>63.2</v>
      </c>
      <c r="U122">
        <v>10.1</v>
      </c>
      <c r="V122">
        <v>15.1</v>
      </c>
      <c r="W122">
        <v>12.8</v>
      </c>
    </row>
    <row r="123" spans="1:23" x14ac:dyDescent="0.3">
      <c r="A123">
        <v>6095</v>
      </c>
      <c r="B123" t="s">
        <v>267</v>
      </c>
      <c r="C123" t="s">
        <v>268</v>
      </c>
      <c r="D123" t="s">
        <v>24</v>
      </c>
      <c r="E123" t="s">
        <v>267</v>
      </c>
      <c r="F123" t="str">
        <f t="shared" si="1"/>
        <v xml:space="preserve">0015    </v>
      </c>
      <c r="G123" t="s">
        <v>25</v>
      </c>
      <c r="H123">
        <v>12166</v>
      </c>
      <c r="I123">
        <v>2124</v>
      </c>
      <c r="J123">
        <v>296</v>
      </c>
      <c r="K123">
        <v>165</v>
      </c>
      <c r="L123">
        <v>5</v>
      </c>
      <c r="M123">
        <v>1</v>
      </c>
      <c r="N123">
        <v>140</v>
      </c>
      <c r="O123">
        <v>194</v>
      </c>
      <c r="P123">
        <v>27.3</v>
      </c>
      <c r="Q123">
        <v>21.1</v>
      </c>
      <c r="R123">
        <v>42.4</v>
      </c>
      <c r="S123">
        <v>13.9</v>
      </c>
      <c r="T123">
        <v>33.4</v>
      </c>
      <c r="U123">
        <v>18.3</v>
      </c>
      <c r="V123">
        <v>5.2</v>
      </c>
      <c r="W123">
        <v>4.9000000000000004</v>
      </c>
    </row>
    <row r="124" spans="1:23" x14ac:dyDescent="0.3">
      <c r="A124">
        <v>6116</v>
      </c>
      <c r="B124" t="s">
        <v>269</v>
      </c>
      <c r="C124" t="s">
        <v>270</v>
      </c>
      <c r="D124" t="s">
        <v>24</v>
      </c>
      <c r="E124" t="s">
        <v>269</v>
      </c>
      <c r="F124" t="str">
        <f t="shared" si="1"/>
        <v xml:space="preserve">1729    </v>
      </c>
      <c r="G124" t="s">
        <v>25</v>
      </c>
      <c r="H124">
        <v>14337</v>
      </c>
      <c r="I124">
        <v>3781</v>
      </c>
      <c r="J124">
        <v>1661</v>
      </c>
      <c r="K124">
        <v>295</v>
      </c>
      <c r="L124">
        <v>22</v>
      </c>
      <c r="M124">
        <v>2</v>
      </c>
      <c r="N124">
        <v>196</v>
      </c>
      <c r="O124">
        <v>205</v>
      </c>
      <c r="P124">
        <v>30.3</v>
      </c>
      <c r="Q124">
        <v>25.8</v>
      </c>
      <c r="R124">
        <v>40.299999999999997</v>
      </c>
      <c r="S124">
        <v>17.8</v>
      </c>
      <c r="T124">
        <v>34.9</v>
      </c>
      <c r="U124">
        <v>20.399999999999999</v>
      </c>
      <c r="V124">
        <v>5.4</v>
      </c>
      <c r="W124">
        <v>5</v>
      </c>
    </row>
    <row r="125" spans="1:23" x14ac:dyDescent="0.3">
      <c r="A125">
        <v>6153</v>
      </c>
      <c r="B125" t="s">
        <v>271</v>
      </c>
      <c r="C125" t="s">
        <v>272</v>
      </c>
      <c r="D125" t="s">
        <v>24</v>
      </c>
      <c r="E125" t="s">
        <v>271</v>
      </c>
      <c r="F125" t="str">
        <f t="shared" si="1"/>
        <v xml:space="preserve">0158    </v>
      </c>
      <c r="G125" t="s">
        <v>25</v>
      </c>
      <c r="H125">
        <v>24272</v>
      </c>
      <c r="I125">
        <v>5443</v>
      </c>
      <c r="J125">
        <v>1610</v>
      </c>
      <c r="K125">
        <v>1304</v>
      </c>
      <c r="L125">
        <v>76</v>
      </c>
      <c r="M125">
        <v>636</v>
      </c>
      <c r="N125">
        <v>232</v>
      </c>
      <c r="O125">
        <v>212</v>
      </c>
      <c r="P125">
        <v>29.5</v>
      </c>
      <c r="Q125">
        <v>24.1</v>
      </c>
      <c r="R125">
        <v>41.3</v>
      </c>
      <c r="S125">
        <v>16.600000000000001</v>
      </c>
      <c r="T125">
        <v>32.9</v>
      </c>
      <c r="U125">
        <v>22.5</v>
      </c>
      <c r="V125">
        <v>5.2</v>
      </c>
      <c r="W125">
        <v>4.9000000000000004</v>
      </c>
    </row>
    <row r="126" spans="1:23" x14ac:dyDescent="0.3">
      <c r="A126">
        <v>6191</v>
      </c>
      <c r="B126" t="s">
        <v>273</v>
      </c>
      <c r="C126" t="s">
        <v>274</v>
      </c>
      <c r="D126" t="s">
        <v>24</v>
      </c>
      <c r="E126" t="s">
        <v>273</v>
      </c>
      <c r="F126" t="str">
        <f t="shared" si="1"/>
        <v xml:space="preserve">0788    </v>
      </c>
      <c r="G126" t="s">
        <v>25</v>
      </c>
      <c r="H126">
        <v>13912</v>
      </c>
      <c r="I126">
        <v>3081</v>
      </c>
      <c r="J126">
        <v>664</v>
      </c>
      <c r="K126">
        <v>310</v>
      </c>
      <c r="L126">
        <v>19</v>
      </c>
      <c r="M126">
        <v>13</v>
      </c>
      <c r="N126">
        <v>241</v>
      </c>
      <c r="O126">
        <v>312</v>
      </c>
      <c r="P126">
        <v>34.1</v>
      </c>
      <c r="Q126">
        <v>28.5</v>
      </c>
      <c r="R126">
        <v>38.200000000000003</v>
      </c>
      <c r="S126">
        <v>22.1</v>
      </c>
      <c r="T126">
        <v>26.8</v>
      </c>
      <c r="U126">
        <v>31.3</v>
      </c>
      <c r="V126">
        <v>3.8</v>
      </c>
      <c r="W126">
        <v>3.6</v>
      </c>
    </row>
    <row r="127" spans="1:23" x14ac:dyDescent="0.3">
      <c r="A127">
        <v>6211</v>
      </c>
      <c r="B127" t="s">
        <v>275</v>
      </c>
      <c r="C127" t="s">
        <v>276</v>
      </c>
      <c r="D127" t="s">
        <v>24</v>
      </c>
      <c r="E127" t="s">
        <v>275</v>
      </c>
      <c r="F127" t="str">
        <f t="shared" si="1"/>
        <v xml:space="preserve">0392    </v>
      </c>
      <c r="G127" t="s">
        <v>25</v>
      </c>
      <c r="H127">
        <v>159229</v>
      </c>
      <c r="I127">
        <v>26818</v>
      </c>
      <c r="J127">
        <v>20434</v>
      </c>
      <c r="K127">
        <v>24338</v>
      </c>
      <c r="L127">
        <v>5189</v>
      </c>
      <c r="M127">
        <v>6496</v>
      </c>
      <c r="N127">
        <v>5459</v>
      </c>
      <c r="O127">
        <v>250</v>
      </c>
      <c r="P127">
        <v>35.5</v>
      </c>
      <c r="Q127">
        <v>28.4</v>
      </c>
      <c r="R127">
        <v>34.799999999999997</v>
      </c>
      <c r="S127">
        <v>24</v>
      </c>
      <c r="T127">
        <v>40.700000000000003</v>
      </c>
      <c r="U127">
        <v>21.5</v>
      </c>
      <c r="V127">
        <v>7.8</v>
      </c>
      <c r="W127">
        <v>7</v>
      </c>
    </row>
    <row r="128" spans="1:23" x14ac:dyDescent="0.3">
      <c r="A128">
        <v>6344</v>
      </c>
      <c r="B128" t="s">
        <v>277</v>
      </c>
      <c r="C128" t="s">
        <v>278</v>
      </c>
      <c r="D128" t="s">
        <v>24</v>
      </c>
      <c r="E128" t="s">
        <v>277</v>
      </c>
      <c r="F128" t="str">
        <f t="shared" si="1"/>
        <v xml:space="preserve">0393    </v>
      </c>
      <c r="G128" t="s">
        <v>25</v>
      </c>
      <c r="H128">
        <v>5665</v>
      </c>
      <c r="I128">
        <v>999</v>
      </c>
      <c r="J128">
        <v>477</v>
      </c>
      <c r="K128">
        <v>366</v>
      </c>
      <c r="L128">
        <v>27</v>
      </c>
      <c r="M128">
        <v>24</v>
      </c>
      <c r="N128">
        <v>295</v>
      </c>
      <c r="O128">
        <v>283</v>
      </c>
      <c r="P128">
        <v>36.4</v>
      </c>
      <c r="Q128">
        <v>29.7</v>
      </c>
      <c r="R128">
        <v>34.799999999999997</v>
      </c>
      <c r="S128">
        <v>25.4</v>
      </c>
      <c r="T128">
        <v>27.2</v>
      </c>
      <c r="U128">
        <v>31.2</v>
      </c>
      <c r="V128">
        <v>4.7</v>
      </c>
      <c r="W128">
        <v>4.0999999999999996</v>
      </c>
    </row>
    <row r="129" spans="1:23" x14ac:dyDescent="0.3">
      <c r="A129">
        <v>6352</v>
      </c>
      <c r="B129" t="s">
        <v>279</v>
      </c>
      <c r="C129" t="s">
        <v>280</v>
      </c>
      <c r="D129" t="s">
        <v>24</v>
      </c>
      <c r="E129" t="s">
        <v>279</v>
      </c>
      <c r="F129" t="str">
        <f t="shared" si="1"/>
        <v xml:space="preserve">0394    </v>
      </c>
      <c r="G129" t="s">
        <v>25</v>
      </c>
      <c r="H129">
        <v>146003</v>
      </c>
      <c r="I129">
        <v>23246</v>
      </c>
      <c r="J129">
        <v>16214</v>
      </c>
      <c r="K129">
        <v>21241</v>
      </c>
      <c r="L129">
        <v>3367</v>
      </c>
      <c r="M129">
        <v>2194</v>
      </c>
      <c r="N129">
        <v>819</v>
      </c>
      <c r="O129">
        <v>256</v>
      </c>
      <c r="P129">
        <v>36.1</v>
      </c>
      <c r="Q129">
        <v>28.5</v>
      </c>
      <c r="R129">
        <v>34.200000000000003</v>
      </c>
      <c r="S129">
        <v>25.4</v>
      </c>
      <c r="T129">
        <v>28.8</v>
      </c>
      <c r="U129">
        <v>28.8</v>
      </c>
      <c r="V129">
        <v>4.8</v>
      </c>
      <c r="W129">
        <v>4.4000000000000004</v>
      </c>
    </row>
    <row r="130" spans="1:23" x14ac:dyDescent="0.3">
      <c r="A130">
        <v>6456</v>
      </c>
      <c r="B130" t="s">
        <v>281</v>
      </c>
      <c r="C130" t="s">
        <v>282</v>
      </c>
      <c r="D130" t="s">
        <v>24</v>
      </c>
      <c r="E130" t="s">
        <v>281</v>
      </c>
      <c r="F130" t="str">
        <f t="shared" si="1"/>
        <v xml:space="preserve">1655    </v>
      </c>
      <c r="G130" t="s">
        <v>25</v>
      </c>
      <c r="H130">
        <v>29579</v>
      </c>
      <c r="I130">
        <v>6634</v>
      </c>
      <c r="J130">
        <v>2089</v>
      </c>
      <c r="K130">
        <v>2231</v>
      </c>
      <c r="L130">
        <v>852</v>
      </c>
      <c r="M130">
        <v>274</v>
      </c>
      <c r="N130">
        <v>397</v>
      </c>
      <c r="O130">
        <v>229</v>
      </c>
      <c r="P130">
        <v>31.2</v>
      </c>
      <c r="Q130">
        <v>25.4</v>
      </c>
      <c r="R130">
        <v>40.4</v>
      </c>
      <c r="S130">
        <v>19.399999999999999</v>
      </c>
      <c r="T130">
        <v>34.200000000000003</v>
      </c>
      <c r="U130">
        <v>21.6</v>
      </c>
      <c r="V130">
        <v>5.5</v>
      </c>
      <c r="W130">
        <v>5.0999999999999996</v>
      </c>
    </row>
    <row r="131" spans="1:23" x14ac:dyDescent="0.3">
      <c r="A131">
        <v>6482</v>
      </c>
      <c r="B131" t="s">
        <v>283</v>
      </c>
      <c r="C131" t="s">
        <v>284</v>
      </c>
      <c r="D131" t="s">
        <v>24</v>
      </c>
      <c r="E131" t="s">
        <v>283</v>
      </c>
      <c r="F131" t="str">
        <f t="shared" ref="F131:F194" si="2">RIGHT(E131,LEN(E131)-2)</f>
        <v xml:space="preserve">0160    </v>
      </c>
      <c r="G131" t="s">
        <v>25</v>
      </c>
      <c r="H131">
        <v>60211</v>
      </c>
      <c r="I131">
        <v>10631</v>
      </c>
      <c r="J131">
        <v>2251</v>
      </c>
      <c r="K131">
        <v>1567</v>
      </c>
      <c r="L131">
        <v>47</v>
      </c>
      <c r="M131">
        <v>98</v>
      </c>
      <c r="N131">
        <v>193</v>
      </c>
      <c r="O131">
        <v>207</v>
      </c>
      <c r="P131">
        <v>27.7</v>
      </c>
      <c r="Q131">
        <v>21.9</v>
      </c>
      <c r="R131">
        <v>42.5</v>
      </c>
      <c r="S131">
        <v>14.5</v>
      </c>
      <c r="T131">
        <v>33.299999999999997</v>
      </c>
      <c r="U131">
        <v>19.600000000000001</v>
      </c>
      <c r="V131">
        <v>5.7</v>
      </c>
      <c r="W131">
        <v>4.8</v>
      </c>
    </row>
    <row r="132" spans="1:23" x14ac:dyDescent="0.3">
      <c r="A132">
        <v>6582</v>
      </c>
      <c r="B132" t="s">
        <v>285</v>
      </c>
      <c r="C132" t="s">
        <v>286</v>
      </c>
      <c r="D132" t="s">
        <v>24</v>
      </c>
      <c r="E132" t="s">
        <v>285</v>
      </c>
      <c r="F132" t="str">
        <f t="shared" si="2"/>
        <v xml:space="preserve">0243    </v>
      </c>
      <c r="G132" t="s">
        <v>25</v>
      </c>
      <c r="H132">
        <v>46352</v>
      </c>
      <c r="I132">
        <v>8000</v>
      </c>
      <c r="J132">
        <v>3061</v>
      </c>
      <c r="K132">
        <v>5187</v>
      </c>
      <c r="L132">
        <v>1199</v>
      </c>
      <c r="M132">
        <v>2137</v>
      </c>
      <c r="N132">
        <v>1193</v>
      </c>
      <c r="O132">
        <v>231</v>
      </c>
      <c r="P132">
        <v>30.7</v>
      </c>
      <c r="Q132">
        <v>24.1</v>
      </c>
      <c r="R132">
        <v>39</v>
      </c>
      <c r="S132">
        <v>18.600000000000001</v>
      </c>
      <c r="T132">
        <v>35.299999999999997</v>
      </c>
      <c r="U132">
        <v>20</v>
      </c>
      <c r="V132">
        <v>7.1</v>
      </c>
      <c r="W132">
        <v>5.8</v>
      </c>
    </row>
    <row r="133" spans="1:23" x14ac:dyDescent="0.3">
      <c r="A133">
        <v>6662</v>
      </c>
      <c r="B133" t="s">
        <v>287</v>
      </c>
      <c r="C133" t="s">
        <v>288</v>
      </c>
      <c r="D133" t="s">
        <v>24</v>
      </c>
      <c r="E133" t="s">
        <v>287</v>
      </c>
      <c r="F133" t="str">
        <f t="shared" si="2"/>
        <v xml:space="preserve">0523    </v>
      </c>
      <c r="G133" t="s">
        <v>25</v>
      </c>
      <c r="H133">
        <v>17872</v>
      </c>
      <c r="I133">
        <v>3229</v>
      </c>
      <c r="J133">
        <v>596</v>
      </c>
      <c r="K133">
        <v>565</v>
      </c>
      <c r="L133">
        <v>78</v>
      </c>
      <c r="M133">
        <v>32</v>
      </c>
      <c r="N133">
        <v>1056</v>
      </c>
      <c r="O133">
        <v>223</v>
      </c>
      <c r="P133">
        <v>30.7</v>
      </c>
      <c r="Q133">
        <v>23.3</v>
      </c>
      <c r="R133">
        <v>40.700000000000003</v>
      </c>
      <c r="S133">
        <v>20.399999999999999</v>
      </c>
      <c r="T133">
        <v>31.7</v>
      </c>
      <c r="U133">
        <v>23.6</v>
      </c>
      <c r="V133">
        <v>4</v>
      </c>
      <c r="W133">
        <v>3.8</v>
      </c>
    </row>
    <row r="134" spans="1:23" x14ac:dyDescent="0.3">
      <c r="A134">
        <v>6668</v>
      </c>
      <c r="B134" t="s">
        <v>289</v>
      </c>
      <c r="C134" t="s">
        <v>290</v>
      </c>
      <c r="D134" t="s">
        <v>24</v>
      </c>
      <c r="E134" t="s">
        <v>289</v>
      </c>
      <c r="F134" t="str">
        <f t="shared" si="2"/>
        <v xml:space="preserve">0017    </v>
      </c>
      <c r="G134" t="s">
        <v>25</v>
      </c>
      <c r="H134">
        <v>19570</v>
      </c>
      <c r="I134">
        <v>5149</v>
      </c>
      <c r="J134">
        <v>1543</v>
      </c>
      <c r="K134">
        <v>978</v>
      </c>
      <c r="L134">
        <v>22</v>
      </c>
      <c r="M134">
        <v>38</v>
      </c>
      <c r="N134">
        <v>431</v>
      </c>
      <c r="O134">
        <v>275</v>
      </c>
      <c r="P134">
        <v>40.299999999999997</v>
      </c>
      <c r="Q134">
        <v>31.7</v>
      </c>
      <c r="R134">
        <v>34.1</v>
      </c>
      <c r="S134">
        <v>29.5</v>
      </c>
      <c r="T134">
        <v>31.1</v>
      </c>
      <c r="U134">
        <v>30.5</v>
      </c>
      <c r="V134">
        <v>6</v>
      </c>
      <c r="W134">
        <v>5</v>
      </c>
    </row>
    <row r="135" spans="1:23" x14ac:dyDescent="0.3">
      <c r="A135">
        <v>6685</v>
      </c>
      <c r="B135" t="s">
        <v>291</v>
      </c>
      <c r="C135" t="s">
        <v>292</v>
      </c>
      <c r="D135" t="s">
        <v>24</v>
      </c>
      <c r="E135" t="s">
        <v>291</v>
      </c>
      <c r="F135" t="str">
        <f t="shared" si="2"/>
        <v xml:space="preserve">0072    </v>
      </c>
      <c r="G135" t="s">
        <v>25</v>
      </c>
      <c r="H135">
        <v>15860</v>
      </c>
      <c r="I135">
        <v>3690</v>
      </c>
      <c r="J135">
        <v>1216</v>
      </c>
      <c r="K135">
        <v>681</v>
      </c>
      <c r="L135">
        <v>99</v>
      </c>
      <c r="M135">
        <v>50</v>
      </c>
      <c r="N135">
        <v>635</v>
      </c>
      <c r="O135">
        <v>151</v>
      </c>
      <c r="P135">
        <v>27</v>
      </c>
      <c r="Q135">
        <v>21.7</v>
      </c>
      <c r="R135">
        <v>46.5</v>
      </c>
      <c r="S135">
        <v>13.8</v>
      </c>
      <c r="T135">
        <v>47.1</v>
      </c>
      <c r="U135">
        <v>12.6</v>
      </c>
      <c r="V135">
        <v>9.4</v>
      </c>
      <c r="W135">
        <v>9.8000000000000007</v>
      </c>
    </row>
    <row r="136" spans="1:23" x14ac:dyDescent="0.3">
      <c r="A136">
        <v>6701</v>
      </c>
      <c r="B136" t="s">
        <v>293</v>
      </c>
      <c r="C136" t="s">
        <v>294</v>
      </c>
      <c r="D136" t="s">
        <v>24</v>
      </c>
      <c r="E136" t="s">
        <v>293</v>
      </c>
      <c r="F136" t="str">
        <f t="shared" si="2"/>
        <v xml:space="preserve">0244    </v>
      </c>
      <c r="G136" t="s">
        <v>25</v>
      </c>
      <c r="H136">
        <v>12040</v>
      </c>
      <c r="I136">
        <v>2604</v>
      </c>
      <c r="J136">
        <v>540</v>
      </c>
      <c r="K136">
        <v>374</v>
      </c>
      <c r="L136">
        <v>19</v>
      </c>
      <c r="M136">
        <v>30</v>
      </c>
      <c r="N136">
        <v>522</v>
      </c>
      <c r="O136">
        <v>253</v>
      </c>
      <c r="P136">
        <v>33.1</v>
      </c>
      <c r="Q136">
        <v>25.9</v>
      </c>
      <c r="R136">
        <v>38.9</v>
      </c>
      <c r="S136">
        <v>20.5</v>
      </c>
      <c r="T136">
        <v>31.5</v>
      </c>
      <c r="U136">
        <v>22.9</v>
      </c>
      <c r="V136">
        <v>4</v>
      </c>
      <c r="W136">
        <v>3.3</v>
      </c>
    </row>
    <row r="137" spans="1:23" x14ac:dyDescent="0.3">
      <c r="A137">
        <v>6714</v>
      </c>
      <c r="B137" t="s">
        <v>295</v>
      </c>
      <c r="C137" t="s">
        <v>296</v>
      </c>
      <c r="D137" t="s">
        <v>24</v>
      </c>
      <c r="E137" t="s">
        <v>295</v>
      </c>
      <c r="F137" t="str">
        <f t="shared" si="2"/>
        <v xml:space="preserve">0396    </v>
      </c>
      <c r="G137" t="s">
        <v>25</v>
      </c>
      <c r="H137">
        <v>39171</v>
      </c>
      <c r="I137">
        <v>8288</v>
      </c>
      <c r="J137">
        <v>3610</v>
      </c>
      <c r="K137">
        <v>4004</v>
      </c>
      <c r="L137">
        <v>323</v>
      </c>
      <c r="M137">
        <v>1055</v>
      </c>
      <c r="N137">
        <v>1439</v>
      </c>
      <c r="O137">
        <v>218</v>
      </c>
      <c r="P137">
        <v>32.1</v>
      </c>
      <c r="Q137">
        <v>26.2</v>
      </c>
      <c r="R137">
        <v>36.5</v>
      </c>
      <c r="S137">
        <v>21</v>
      </c>
      <c r="T137">
        <v>34.299999999999997</v>
      </c>
      <c r="U137">
        <v>21.9</v>
      </c>
      <c r="V137">
        <v>5.8</v>
      </c>
      <c r="W137">
        <v>5.3</v>
      </c>
    </row>
    <row r="138" spans="1:23" x14ac:dyDescent="0.3">
      <c r="A138">
        <v>6764</v>
      </c>
      <c r="B138" t="s">
        <v>297</v>
      </c>
      <c r="C138" t="s">
        <v>298</v>
      </c>
      <c r="D138" t="s">
        <v>24</v>
      </c>
      <c r="E138" t="s">
        <v>297</v>
      </c>
      <c r="F138" t="str">
        <f t="shared" si="2"/>
        <v xml:space="preserve">0397    </v>
      </c>
      <c r="G138" t="s">
        <v>25</v>
      </c>
      <c r="H138">
        <v>26936</v>
      </c>
      <c r="I138">
        <v>7109</v>
      </c>
      <c r="J138">
        <v>3402</v>
      </c>
      <c r="K138">
        <v>1663</v>
      </c>
      <c r="L138">
        <v>145</v>
      </c>
      <c r="M138">
        <v>125</v>
      </c>
      <c r="N138">
        <v>2934</v>
      </c>
      <c r="O138">
        <v>404</v>
      </c>
      <c r="P138">
        <v>49.6</v>
      </c>
      <c r="Q138">
        <v>38.9</v>
      </c>
      <c r="R138">
        <v>32.200000000000003</v>
      </c>
      <c r="S138">
        <v>33.9</v>
      </c>
      <c r="T138">
        <v>28.7</v>
      </c>
      <c r="U138">
        <v>36.6</v>
      </c>
      <c r="V138">
        <v>4.4000000000000004</v>
      </c>
      <c r="W138">
        <v>4.0999999999999996</v>
      </c>
    </row>
    <row r="139" spans="1:23" x14ac:dyDescent="0.3">
      <c r="A139">
        <v>6782</v>
      </c>
      <c r="B139" t="s">
        <v>299</v>
      </c>
      <c r="C139" t="s">
        <v>300</v>
      </c>
      <c r="D139" t="s">
        <v>24</v>
      </c>
      <c r="E139" t="s">
        <v>299</v>
      </c>
      <c r="F139" t="str">
        <f t="shared" si="2"/>
        <v xml:space="preserve">0246    </v>
      </c>
      <c r="G139" t="s">
        <v>25</v>
      </c>
      <c r="H139">
        <v>18561</v>
      </c>
      <c r="I139">
        <v>4144</v>
      </c>
      <c r="J139">
        <v>598</v>
      </c>
      <c r="K139">
        <v>485</v>
      </c>
      <c r="L139">
        <v>1</v>
      </c>
      <c r="M139">
        <v>64</v>
      </c>
      <c r="N139">
        <v>236</v>
      </c>
      <c r="O139">
        <v>253</v>
      </c>
      <c r="P139">
        <v>30.4</v>
      </c>
      <c r="Q139">
        <v>24.3</v>
      </c>
      <c r="R139">
        <v>40.6</v>
      </c>
      <c r="S139">
        <v>18.399999999999999</v>
      </c>
      <c r="T139">
        <v>29.2</v>
      </c>
      <c r="U139">
        <v>21.7</v>
      </c>
      <c r="V139">
        <v>3.6</v>
      </c>
      <c r="W139">
        <v>2.8</v>
      </c>
    </row>
    <row r="140" spans="1:23" x14ac:dyDescent="0.3">
      <c r="A140">
        <v>6800</v>
      </c>
      <c r="B140" t="s">
        <v>301</v>
      </c>
      <c r="C140" t="s">
        <v>302</v>
      </c>
      <c r="D140" t="s">
        <v>24</v>
      </c>
      <c r="E140" t="s">
        <v>301</v>
      </c>
      <c r="F140" t="str">
        <f t="shared" si="2"/>
        <v xml:space="preserve">0074    </v>
      </c>
      <c r="G140" t="s">
        <v>25</v>
      </c>
      <c r="H140">
        <v>50203</v>
      </c>
      <c r="I140">
        <v>10396</v>
      </c>
      <c r="J140">
        <v>2762</v>
      </c>
      <c r="K140">
        <v>2951</v>
      </c>
      <c r="L140">
        <v>325</v>
      </c>
      <c r="M140">
        <v>530</v>
      </c>
      <c r="N140">
        <v>264</v>
      </c>
      <c r="O140">
        <v>187</v>
      </c>
      <c r="P140">
        <v>29.7</v>
      </c>
      <c r="Q140">
        <v>23.8</v>
      </c>
      <c r="R140">
        <v>41.8</v>
      </c>
      <c r="S140">
        <v>16.7</v>
      </c>
      <c r="T140">
        <v>40.200000000000003</v>
      </c>
      <c r="U140">
        <v>17.7</v>
      </c>
      <c r="V140">
        <v>7.9</v>
      </c>
      <c r="W140">
        <v>7</v>
      </c>
    </row>
    <row r="141" spans="1:23" x14ac:dyDescent="0.3">
      <c r="A141">
        <v>6839</v>
      </c>
      <c r="B141" t="s">
        <v>303</v>
      </c>
      <c r="C141" t="s">
        <v>304</v>
      </c>
      <c r="D141" t="s">
        <v>24</v>
      </c>
      <c r="E141" t="s">
        <v>303</v>
      </c>
      <c r="F141" t="str">
        <f t="shared" si="2"/>
        <v xml:space="preserve">0398    </v>
      </c>
      <c r="G141" t="s">
        <v>25</v>
      </c>
      <c r="H141">
        <v>54950</v>
      </c>
      <c r="I141">
        <v>9282</v>
      </c>
      <c r="J141">
        <v>4794</v>
      </c>
      <c r="K141">
        <v>6466</v>
      </c>
      <c r="L141">
        <v>740</v>
      </c>
      <c r="M141">
        <v>1178</v>
      </c>
      <c r="N141">
        <v>1435</v>
      </c>
      <c r="O141">
        <v>201</v>
      </c>
      <c r="P141">
        <v>31.1</v>
      </c>
      <c r="Q141">
        <v>24.5</v>
      </c>
      <c r="R141">
        <v>37.299999999999997</v>
      </c>
      <c r="S141">
        <v>19.899999999999999</v>
      </c>
      <c r="T141">
        <v>30.4</v>
      </c>
      <c r="U141">
        <v>21</v>
      </c>
      <c r="V141">
        <v>5.8</v>
      </c>
      <c r="W141">
        <v>4.5</v>
      </c>
    </row>
    <row r="142" spans="1:23" x14ac:dyDescent="0.3">
      <c r="A142">
        <v>6900</v>
      </c>
      <c r="B142" t="s">
        <v>305</v>
      </c>
      <c r="C142" t="s">
        <v>306</v>
      </c>
      <c r="D142" t="s">
        <v>24</v>
      </c>
      <c r="E142" t="s">
        <v>305</v>
      </c>
      <c r="F142" t="str">
        <f t="shared" si="2"/>
        <v xml:space="preserve">0917    </v>
      </c>
      <c r="G142" t="s">
        <v>25</v>
      </c>
      <c r="H142">
        <v>87189</v>
      </c>
      <c r="I142">
        <v>19152</v>
      </c>
      <c r="J142">
        <v>16287</v>
      </c>
      <c r="K142">
        <v>8230</v>
      </c>
      <c r="L142">
        <v>2352</v>
      </c>
      <c r="M142">
        <v>611</v>
      </c>
      <c r="N142">
        <v>1939</v>
      </c>
      <c r="O142">
        <v>125</v>
      </c>
      <c r="P142">
        <v>27</v>
      </c>
      <c r="Q142">
        <v>22.6</v>
      </c>
      <c r="R142">
        <v>44.3</v>
      </c>
      <c r="S142">
        <v>12.6</v>
      </c>
      <c r="T142">
        <v>53.7</v>
      </c>
      <c r="U142">
        <v>9.6999999999999993</v>
      </c>
      <c r="V142">
        <v>12.4</v>
      </c>
      <c r="W142">
        <v>10.4</v>
      </c>
    </row>
    <row r="143" spans="1:23" x14ac:dyDescent="0.3">
      <c r="A143">
        <v>6981</v>
      </c>
      <c r="B143" t="s">
        <v>307</v>
      </c>
      <c r="C143" t="s">
        <v>308</v>
      </c>
      <c r="D143" t="s">
        <v>24</v>
      </c>
      <c r="E143" t="s">
        <v>307</v>
      </c>
      <c r="F143" t="str">
        <f t="shared" si="2"/>
        <v xml:space="preserve">1658    </v>
      </c>
      <c r="G143" t="s">
        <v>25</v>
      </c>
      <c r="H143">
        <v>15714</v>
      </c>
      <c r="I143">
        <v>3598</v>
      </c>
      <c r="J143">
        <v>1126</v>
      </c>
      <c r="K143">
        <v>419</v>
      </c>
      <c r="L143">
        <v>26</v>
      </c>
      <c r="M143">
        <v>25</v>
      </c>
      <c r="N143">
        <v>151</v>
      </c>
      <c r="O143">
        <v>312</v>
      </c>
      <c r="P143">
        <v>35.700000000000003</v>
      </c>
      <c r="Q143">
        <v>29.2</v>
      </c>
      <c r="R143">
        <v>37.1</v>
      </c>
      <c r="S143">
        <v>24.3</v>
      </c>
      <c r="T143">
        <v>25.2</v>
      </c>
      <c r="U143">
        <v>30.4</v>
      </c>
      <c r="V143">
        <v>3.6</v>
      </c>
      <c r="W143">
        <v>3.2</v>
      </c>
    </row>
    <row r="144" spans="1:23" x14ac:dyDescent="0.3">
      <c r="A144">
        <v>6998</v>
      </c>
      <c r="B144" t="s">
        <v>309</v>
      </c>
      <c r="C144" t="s">
        <v>310</v>
      </c>
      <c r="D144" t="s">
        <v>24</v>
      </c>
      <c r="E144" t="s">
        <v>309</v>
      </c>
      <c r="F144" t="str">
        <f t="shared" si="2"/>
        <v xml:space="preserve">0399    </v>
      </c>
      <c r="G144" t="s">
        <v>25</v>
      </c>
      <c r="H144">
        <v>22857</v>
      </c>
      <c r="I144">
        <v>5989</v>
      </c>
      <c r="J144">
        <v>1791</v>
      </c>
      <c r="K144">
        <v>1024</v>
      </c>
      <c r="L144">
        <v>38</v>
      </c>
      <c r="M144">
        <v>23</v>
      </c>
      <c r="N144">
        <v>1222</v>
      </c>
      <c r="O144">
        <v>292</v>
      </c>
      <c r="P144">
        <v>36.799999999999997</v>
      </c>
      <c r="Q144">
        <v>30.1</v>
      </c>
      <c r="R144">
        <v>36.5</v>
      </c>
      <c r="S144">
        <v>26.2</v>
      </c>
      <c r="T144">
        <v>29.1</v>
      </c>
      <c r="U144">
        <v>29.2</v>
      </c>
      <c r="V144">
        <v>4.7</v>
      </c>
      <c r="W144">
        <v>3.4</v>
      </c>
    </row>
    <row r="145" spans="1:23" x14ac:dyDescent="0.3">
      <c r="A145">
        <v>7027</v>
      </c>
      <c r="B145" t="s">
        <v>311</v>
      </c>
      <c r="C145" t="s">
        <v>312</v>
      </c>
      <c r="D145" t="s">
        <v>24</v>
      </c>
      <c r="E145" t="s">
        <v>311</v>
      </c>
      <c r="F145" t="str">
        <f t="shared" si="2"/>
        <v xml:space="preserve">0400    </v>
      </c>
      <c r="G145" t="s">
        <v>25</v>
      </c>
      <c r="H145">
        <v>56020</v>
      </c>
      <c r="I145">
        <v>11913</v>
      </c>
      <c r="J145">
        <v>5434</v>
      </c>
      <c r="K145">
        <v>5494</v>
      </c>
      <c r="L145">
        <v>165</v>
      </c>
      <c r="M145">
        <v>246</v>
      </c>
      <c r="N145">
        <v>1242</v>
      </c>
      <c r="O145">
        <v>143</v>
      </c>
      <c r="P145">
        <v>28.6</v>
      </c>
      <c r="Q145">
        <v>23.5</v>
      </c>
      <c r="R145">
        <v>40.200000000000003</v>
      </c>
      <c r="S145">
        <v>16.100000000000001</v>
      </c>
      <c r="T145">
        <v>44.3</v>
      </c>
      <c r="U145">
        <v>13</v>
      </c>
      <c r="V145">
        <v>8.9</v>
      </c>
      <c r="W145">
        <v>7.8</v>
      </c>
    </row>
    <row r="146" spans="1:23" x14ac:dyDescent="0.3">
      <c r="A146">
        <v>7101</v>
      </c>
      <c r="B146" t="s">
        <v>313</v>
      </c>
      <c r="C146" t="s">
        <v>314</v>
      </c>
      <c r="D146" t="s">
        <v>24</v>
      </c>
      <c r="E146" t="s">
        <v>313</v>
      </c>
      <c r="F146" t="str">
        <f t="shared" si="2"/>
        <v xml:space="preserve">0163    </v>
      </c>
      <c r="G146" t="s">
        <v>25</v>
      </c>
      <c r="H146">
        <v>35772</v>
      </c>
      <c r="I146">
        <v>7388</v>
      </c>
      <c r="J146">
        <v>1455</v>
      </c>
      <c r="K146">
        <v>917</v>
      </c>
      <c r="L146">
        <v>12</v>
      </c>
      <c r="M146">
        <v>165</v>
      </c>
      <c r="N146">
        <v>259</v>
      </c>
      <c r="O146">
        <v>224</v>
      </c>
      <c r="P146">
        <v>29.1</v>
      </c>
      <c r="Q146">
        <v>23.2</v>
      </c>
      <c r="R146">
        <v>41</v>
      </c>
      <c r="S146">
        <v>15.7</v>
      </c>
      <c r="T146">
        <v>31.4</v>
      </c>
      <c r="U146">
        <v>20.5</v>
      </c>
      <c r="V146">
        <v>4.3</v>
      </c>
      <c r="W146">
        <v>4</v>
      </c>
    </row>
    <row r="147" spans="1:23" x14ac:dyDescent="0.3">
      <c r="A147">
        <v>7150</v>
      </c>
      <c r="B147" t="s">
        <v>315</v>
      </c>
      <c r="C147" t="s">
        <v>316</v>
      </c>
      <c r="D147" t="s">
        <v>24</v>
      </c>
      <c r="E147" t="s">
        <v>315</v>
      </c>
      <c r="F147" t="str">
        <f t="shared" si="2"/>
        <v xml:space="preserve">0530    </v>
      </c>
      <c r="G147" t="s">
        <v>25</v>
      </c>
      <c r="H147">
        <v>38722</v>
      </c>
      <c r="I147">
        <v>7587</v>
      </c>
      <c r="J147">
        <v>3554</v>
      </c>
      <c r="K147">
        <v>3430</v>
      </c>
      <c r="L147">
        <v>127</v>
      </c>
      <c r="M147">
        <v>870</v>
      </c>
      <c r="N147">
        <v>1230</v>
      </c>
      <c r="O147">
        <v>193</v>
      </c>
      <c r="P147">
        <v>34.200000000000003</v>
      </c>
      <c r="Q147">
        <v>27.5</v>
      </c>
      <c r="R147">
        <v>37.6</v>
      </c>
      <c r="S147">
        <v>25.4</v>
      </c>
      <c r="T147">
        <v>32.4</v>
      </c>
      <c r="U147">
        <v>22.9</v>
      </c>
      <c r="V147">
        <v>6.2</v>
      </c>
      <c r="W147">
        <v>5.6</v>
      </c>
    </row>
    <row r="148" spans="1:23" x14ac:dyDescent="0.3">
      <c r="A148">
        <v>7197</v>
      </c>
      <c r="B148" t="s">
        <v>317</v>
      </c>
      <c r="C148" t="s">
        <v>318</v>
      </c>
      <c r="D148" t="s">
        <v>24</v>
      </c>
      <c r="E148" t="s">
        <v>317</v>
      </c>
      <c r="F148" t="str">
        <f t="shared" si="2"/>
        <v xml:space="preserve">0794    </v>
      </c>
      <c r="G148" t="s">
        <v>25</v>
      </c>
      <c r="H148">
        <v>90603</v>
      </c>
      <c r="I148">
        <v>14883</v>
      </c>
      <c r="J148">
        <v>11653</v>
      </c>
      <c r="K148">
        <v>11395</v>
      </c>
      <c r="L148">
        <v>3859</v>
      </c>
      <c r="M148">
        <v>2415</v>
      </c>
      <c r="N148">
        <v>1703</v>
      </c>
      <c r="O148">
        <v>198</v>
      </c>
      <c r="P148">
        <v>29.9</v>
      </c>
      <c r="Q148">
        <v>23.5</v>
      </c>
      <c r="R148">
        <v>41.9</v>
      </c>
      <c r="S148">
        <v>17</v>
      </c>
      <c r="T148">
        <v>41.7</v>
      </c>
      <c r="U148">
        <v>17.5</v>
      </c>
      <c r="V148">
        <v>9.1</v>
      </c>
      <c r="W148">
        <v>8.4</v>
      </c>
    </row>
    <row r="149" spans="1:23" x14ac:dyDescent="0.3">
      <c r="A149">
        <v>7254</v>
      </c>
      <c r="B149" t="s">
        <v>319</v>
      </c>
      <c r="C149" t="s">
        <v>320</v>
      </c>
      <c r="D149" t="s">
        <v>24</v>
      </c>
      <c r="E149" t="s">
        <v>319</v>
      </c>
      <c r="F149" t="str">
        <f t="shared" si="2"/>
        <v xml:space="preserve">0531    </v>
      </c>
      <c r="G149" t="s">
        <v>25</v>
      </c>
      <c r="H149">
        <v>29731</v>
      </c>
      <c r="I149">
        <v>4925</v>
      </c>
      <c r="J149">
        <v>1861</v>
      </c>
      <c r="K149">
        <v>2218</v>
      </c>
      <c r="L149">
        <v>298</v>
      </c>
      <c r="M149">
        <v>295</v>
      </c>
      <c r="N149">
        <v>2801</v>
      </c>
      <c r="O149">
        <v>221</v>
      </c>
      <c r="P149">
        <v>35.299999999999997</v>
      </c>
      <c r="Q149">
        <v>26.9</v>
      </c>
      <c r="R149">
        <v>35.4</v>
      </c>
      <c r="S149">
        <v>25.7</v>
      </c>
      <c r="T149">
        <v>27</v>
      </c>
      <c r="U149">
        <v>28.5</v>
      </c>
      <c r="V149">
        <v>4</v>
      </c>
      <c r="W149">
        <v>3.5</v>
      </c>
    </row>
    <row r="150" spans="1:23" x14ac:dyDescent="0.3">
      <c r="A150">
        <v>7272</v>
      </c>
      <c r="B150" t="s">
        <v>321</v>
      </c>
      <c r="C150" t="s">
        <v>322</v>
      </c>
      <c r="D150" t="s">
        <v>24</v>
      </c>
      <c r="E150" t="s">
        <v>321</v>
      </c>
      <c r="F150" t="str">
        <f t="shared" si="2"/>
        <v xml:space="preserve">0164    </v>
      </c>
      <c r="G150" t="s">
        <v>25</v>
      </c>
      <c r="H150">
        <v>80802</v>
      </c>
      <c r="I150">
        <v>15503</v>
      </c>
      <c r="J150">
        <v>7782</v>
      </c>
      <c r="K150">
        <v>10323</v>
      </c>
      <c r="L150">
        <v>244</v>
      </c>
      <c r="M150">
        <v>4664</v>
      </c>
      <c r="N150">
        <v>1327</v>
      </c>
      <c r="O150">
        <v>168</v>
      </c>
      <c r="P150">
        <v>29.3</v>
      </c>
      <c r="Q150">
        <v>23.7</v>
      </c>
      <c r="R150">
        <v>41.6</v>
      </c>
      <c r="S150">
        <v>16.899999999999999</v>
      </c>
      <c r="T150">
        <v>42.4</v>
      </c>
      <c r="U150">
        <v>16</v>
      </c>
      <c r="V150">
        <v>8.8000000000000007</v>
      </c>
      <c r="W150">
        <v>7.5</v>
      </c>
    </row>
    <row r="151" spans="1:23" x14ac:dyDescent="0.3">
      <c r="A151">
        <v>7345</v>
      </c>
      <c r="B151" t="s">
        <v>323</v>
      </c>
      <c r="C151" t="s">
        <v>324</v>
      </c>
      <c r="D151" t="s">
        <v>24</v>
      </c>
      <c r="E151" t="s">
        <v>323</v>
      </c>
      <c r="F151" t="str">
        <f t="shared" si="2"/>
        <v xml:space="preserve">0796    </v>
      </c>
      <c r="G151" t="s">
        <v>25</v>
      </c>
      <c r="H151">
        <v>152410</v>
      </c>
      <c r="I151">
        <v>26071</v>
      </c>
      <c r="J151">
        <v>13417</v>
      </c>
      <c r="K151">
        <v>16914</v>
      </c>
      <c r="L151">
        <v>4828</v>
      </c>
      <c r="M151">
        <v>2797</v>
      </c>
      <c r="N151">
        <v>1379</v>
      </c>
      <c r="O151">
        <v>238</v>
      </c>
      <c r="P151">
        <v>33.9</v>
      </c>
      <c r="Q151">
        <v>27.4</v>
      </c>
      <c r="R151">
        <v>37.700000000000003</v>
      </c>
      <c r="S151">
        <v>22.7</v>
      </c>
      <c r="T151">
        <v>39.6</v>
      </c>
      <c r="U151">
        <v>21.8</v>
      </c>
      <c r="V151">
        <v>8.3000000000000007</v>
      </c>
      <c r="W151">
        <v>7.4</v>
      </c>
    </row>
    <row r="152" spans="1:23" x14ac:dyDescent="0.3">
      <c r="A152">
        <v>7467</v>
      </c>
      <c r="B152" t="s">
        <v>325</v>
      </c>
      <c r="C152" t="s">
        <v>326</v>
      </c>
      <c r="D152" t="s">
        <v>24</v>
      </c>
      <c r="E152" t="s">
        <v>325</v>
      </c>
      <c r="F152" t="str">
        <f t="shared" si="2"/>
        <v xml:space="preserve">0252    </v>
      </c>
      <c r="G152" t="s">
        <v>25</v>
      </c>
      <c r="H152">
        <v>16475</v>
      </c>
      <c r="I152">
        <v>3697</v>
      </c>
      <c r="J152">
        <v>1503</v>
      </c>
      <c r="K152">
        <v>692</v>
      </c>
      <c r="L152">
        <v>31</v>
      </c>
      <c r="M152">
        <v>33</v>
      </c>
      <c r="N152">
        <v>414</v>
      </c>
      <c r="O152">
        <v>261</v>
      </c>
      <c r="P152">
        <v>35.700000000000003</v>
      </c>
      <c r="Q152">
        <v>29.1</v>
      </c>
      <c r="R152">
        <v>36.6</v>
      </c>
      <c r="S152">
        <v>24.4</v>
      </c>
      <c r="T152">
        <v>28.5</v>
      </c>
      <c r="U152">
        <v>29.4</v>
      </c>
      <c r="V152">
        <v>5.0999999999999996</v>
      </c>
      <c r="W152">
        <v>4.5999999999999996</v>
      </c>
    </row>
    <row r="153" spans="1:23" x14ac:dyDescent="0.3">
      <c r="A153">
        <v>7489</v>
      </c>
      <c r="B153" t="s">
        <v>327</v>
      </c>
      <c r="C153" t="s">
        <v>328</v>
      </c>
      <c r="D153" t="s">
        <v>24</v>
      </c>
      <c r="E153" t="s">
        <v>327</v>
      </c>
      <c r="F153" t="str">
        <f t="shared" si="2"/>
        <v xml:space="preserve">0797    </v>
      </c>
      <c r="G153" t="s">
        <v>25</v>
      </c>
      <c r="H153">
        <v>43517</v>
      </c>
      <c r="I153">
        <v>8515</v>
      </c>
      <c r="J153">
        <v>3061</v>
      </c>
      <c r="K153">
        <v>2692</v>
      </c>
      <c r="L153">
        <v>342</v>
      </c>
      <c r="M153">
        <v>1066</v>
      </c>
      <c r="N153">
        <v>552</v>
      </c>
      <c r="O153">
        <v>258</v>
      </c>
      <c r="P153">
        <v>32.200000000000003</v>
      </c>
      <c r="Q153">
        <v>26</v>
      </c>
      <c r="R153">
        <v>40</v>
      </c>
      <c r="S153">
        <v>20.3</v>
      </c>
      <c r="T153">
        <v>31.6</v>
      </c>
      <c r="U153">
        <v>24.3</v>
      </c>
      <c r="V153">
        <v>5</v>
      </c>
      <c r="W153">
        <v>4.8</v>
      </c>
    </row>
    <row r="154" spans="1:23" x14ac:dyDescent="0.3">
      <c r="A154">
        <v>7518</v>
      </c>
      <c r="B154" t="s">
        <v>329</v>
      </c>
      <c r="C154" t="s">
        <v>330</v>
      </c>
      <c r="D154" t="s">
        <v>24</v>
      </c>
      <c r="E154" t="s">
        <v>329</v>
      </c>
      <c r="F154" t="str">
        <f t="shared" si="2"/>
        <v xml:space="preserve">0534    </v>
      </c>
      <c r="G154" t="s">
        <v>25</v>
      </c>
      <c r="H154">
        <v>21316</v>
      </c>
      <c r="I154">
        <v>4382</v>
      </c>
      <c r="J154">
        <v>2308</v>
      </c>
      <c r="K154">
        <v>1322</v>
      </c>
      <c r="L154">
        <v>249</v>
      </c>
      <c r="M154">
        <v>96</v>
      </c>
      <c r="N154">
        <v>1656</v>
      </c>
      <c r="O154">
        <v>229</v>
      </c>
      <c r="P154">
        <v>33</v>
      </c>
      <c r="Q154">
        <v>26.8</v>
      </c>
      <c r="R154">
        <v>35.9</v>
      </c>
      <c r="S154">
        <v>20.3</v>
      </c>
      <c r="T154">
        <v>33.1</v>
      </c>
      <c r="U154">
        <v>22</v>
      </c>
      <c r="V154">
        <v>4.5</v>
      </c>
      <c r="W154">
        <v>4.2</v>
      </c>
    </row>
    <row r="155" spans="1:23" x14ac:dyDescent="0.3">
      <c r="A155">
        <v>7545</v>
      </c>
      <c r="B155" t="s">
        <v>331</v>
      </c>
      <c r="C155" t="s">
        <v>332</v>
      </c>
      <c r="D155" t="s">
        <v>24</v>
      </c>
      <c r="E155" t="s">
        <v>331</v>
      </c>
      <c r="F155" t="str">
        <f t="shared" si="2"/>
        <v xml:space="preserve">0798    </v>
      </c>
      <c r="G155" t="s">
        <v>25</v>
      </c>
      <c r="H155">
        <v>15283</v>
      </c>
      <c r="I155">
        <v>3221</v>
      </c>
      <c r="J155">
        <v>820</v>
      </c>
      <c r="K155">
        <v>336</v>
      </c>
      <c r="L155">
        <v>14</v>
      </c>
      <c r="M155">
        <v>13</v>
      </c>
      <c r="N155">
        <v>161</v>
      </c>
      <c r="O155">
        <v>290</v>
      </c>
      <c r="P155">
        <v>33.299999999999997</v>
      </c>
      <c r="Q155">
        <v>27.4</v>
      </c>
      <c r="R155">
        <v>37.700000000000003</v>
      </c>
      <c r="S155">
        <v>21.7</v>
      </c>
      <c r="T155">
        <v>27.2</v>
      </c>
      <c r="U155">
        <v>29.6</v>
      </c>
      <c r="V155">
        <v>3.7</v>
      </c>
      <c r="W155">
        <v>3.4</v>
      </c>
    </row>
    <row r="156" spans="1:23" x14ac:dyDescent="0.3">
      <c r="A156">
        <v>7562</v>
      </c>
      <c r="B156" t="s">
        <v>333</v>
      </c>
      <c r="C156" t="s">
        <v>334</v>
      </c>
      <c r="D156" t="s">
        <v>24</v>
      </c>
      <c r="E156" t="s">
        <v>333</v>
      </c>
      <c r="F156" t="str">
        <f t="shared" si="2"/>
        <v xml:space="preserve">0402    </v>
      </c>
      <c r="G156" t="s">
        <v>25</v>
      </c>
      <c r="H156">
        <v>88888</v>
      </c>
      <c r="I156">
        <v>16841</v>
      </c>
      <c r="J156">
        <v>11677</v>
      </c>
      <c r="K156">
        <v>11733</v>
      </c>
      <c r="L156">
        <v>2707</v>
      </c>
      <c r="M156">
        <v>2428</v>
      </c>
      <c r="N156">
        <v>1949</v>
      </c>
      <c r="O156">
        <v>264</v>
      </c>
      <c r="P156">
        <v>37.6</v>
      </c>
      <c r="Q156">
        <v>29.7</v>
      </c>
      <c r="R156">
        <v>35.9</v>
      </c>
      <c r="S156">
        <v>23.9</v>
      </c>
      <c r="T156">
        <v>40.5</v>
      </c>
      <c r="U156">
        <v>22.3</v>
      </c>
      <c r="V156">
        <v>8</v>
      </c>
      <c r="W156">
        <v>7.2</v>
      </c>
    </row>
    <row r="157" spans="1:23" x14ac:dyDescent="0.3">
      <c r="A157">
        <v>7615</v>
      </c>
      <c r="B157" t="s">
        <v>335</v>
      </c>
      <c r="C157" t="s">
        <v>336</v>
      </c>
      <c r="D157" t="s">
        <v>24</v>
      </c>
      <c r="E157" t="s">
        <v>335</v>
      </c>
      <c r="F157" t="str">
        <f t="shared" si="2"/>
        <v xml:space="preserve">1735    </v>
      </c>
      <c r="G157" t="s">
        <v>25</v>
      </c>
      <c r="H157">
        <v>35011</v>
      </c>
      <c r="I157">
        <v>8450</v>
      </c>
      <c r="J157">
        <v>1947</v>
      </c>
      <c r="K157">
        <v>1139</v>
      </c>
      <c r="L157">
        <v>20</v>
      </c>
      <c r="M157">
        <v>340</v>
      </c>
      <c r="N157">
        <v>165</v>
      </c>
      <c r="O157">
        <v>225</v>
      </c>
      <c r="P157">
        <v>30.3</v>
      </c>
      <c r="Q157">
        <v>24.9</v>
      </c>
      <c r="R157">
        <v>41.3</v>
      </c>
      <c r="S157">
        <v>17.600000000000001</v>
      </c>
      <c r="T157">
        <v>32.700000000000003</v>
      </c>
      <c r="U157">
        <v>23.2</v>
      </c>
      <c r="V157">
        <v>4.5999999999999996</v>
      </c>
      <c r="W157">
        <v>4.7</v>
      </c>
    </row>
    <row r="158" spans="1:23" x14ac:dyDescent="0.3">
      <c r="A158">
        <v>7674</v>
      </c>
      <c r="B158" t="s">
        <v>337</v>
      </c>
      <c r="C158" t="s">
        <v>338</v>
      </c>
      <c r="D158" t="s">
        <v>24</v>
      </c>
      <c r="E158" t="s">
        <v>337</v>
      </c>
      <c r="F158" t="str">
        <f t="shared" si="2"/>
        <v xml:space="preserve">1911    </v>
      </c>
      <c r="G158" t="s">
        <v>25</v>
      </c>
      <c r="H158">
        <v>47600</v>
      </c>
      <c r="I158">
        <v>9382</v>
      </c>
      <c r="J158">
        <v>3196</v>
      </c>
      <c r="K158">
        <v>1404</v>
      </c>
      <c r="L158">
        <v>53</v>
      </c>
      <c r="M158">
        <v>51</v>
      </c>
      <c r="N158">
        <v>133</v>
      </c>
      <c r="O158">
        <v>201</v>
      </c>
      <c r="P158">
        <v>29.8</v>
      </c>
      <c r="Q158">
        <v>24.3</v>
      </c>
      <c r="R158">
        <v>41.1</v>
      </c>
      <c r="S158">
        <v>18</v>
      </c>
      <c r="T158">
        <v>33</v>
      </c>
      <c r="U158">
        <v>21.5</v>
      </c>
      <c r="V158">
        <v>5.0999999999999996</v>
      </c>
      <c r="W158">
        <v>4.5</v>
      </c>
    </row>
    <row r="159" spans="1:23" x14ac:dyDescent="0.3">
      <c r="A159">
        <v>7731</v>
      </c>
      <c r="B159" t="s">
        <v>339</v>
      </c>
      <c r="C159" t="s">
        <v>340</v>
      </c>
      <c r="D159" t="s">
        <v>24</v>
      </c>
      <c r="E159" t="s">
        <v>339</v>
      </c>
      <c r="F159" t="str">
        <f t="shared" si="2"/>
        <v xml:space="preserve">0118    </v>
      </c>
      <c r="G159" t="s">
        <v>25</v>
      </c>
      <c r="H159">
        <v>55311</v>
      </c>
      <c r="I159">
        <v>11363</v>
      </c>
      <c r="J159">
        <v>3062</v>
      </c>
      <c r="K159">
        <v>2660</v>
      </c>
      <c r="L159">
        <v>86</v>
      </c>
      <c r="M159">
        <v>298</v>
      </c>
      <c r="N159">
        <v>434</v>
      </c>
      <c r="O159">
        <v>163</v>
      </c>
      <c r="P159">
        <v>26.9</v>
      </c>
      <c r="Q159">
        <v>21.3</v>
      </c>
      <c r="R159">
        <v>44</v>
      </c>
      <c r="S159">
        <v>13.2</v>
      </c>
      <c r="T159">
        <v>40.299999999999997</v>
      </c>
      <c r="U159">
        <v>13.9</v>
      </c>
      <c r="V159">
        <v>7.3</v>
      </c>
      <c r="W159">
        <v>6.3</v>
      </c>
    </row>
    <row r="160" spans="1:23" x14ac:dyDescent="0.3">
      <c r="A160">
        <v>7793</v>
      </c>
      <c r="B160" t="s">
        <v>341</v>
      </c>
      <c r="C160" t="s">
        <v>342</v>
      </c>
      <c r="D160" t="s">
        <v>24</v>
      </c>
      <c r="E160" t="s">
        <v>341</v>
      </c>
      <c r="F160" t="str">
        <f t="shared" si="2"/>
        <v xml:space="preserve">0018    </v>
      </c>
      <c r="G160" t="s">
        <v>25</v>
      </c>
      <c r="H160">
        <v>34232</v>
      </c>
      <c r="I160">
        <v>7465</v>
      </c>
      <c r="J160">
        <v>2525</v>
      </c>
      <c r="K160">
        <v>4070</v>
      </c>
      <c r="L160">
        <v>260</v>
      </c>
      <c r="M160">
        <v>1066</v>
      </c>
      <c r="N160">
        <v>515</v>
      </c>
      <c r="O160">
        <v>134</v>
      </c>
      <c r="P160">
        <v>26.2</v>
      </c>
      <c r="Q160">
        <v>21</v>
      </c>
      <c r="R160">
        <v>46.6</v>
      </c>
      <c r="S160">
        <v>12.8</v>
      </c>
      <c r="T160">
        <v>47.8</v>
      </c>
      <c r="U160">
        <v>11.5</v>
      </c>
      <c r="V160">
        <v>10.5</v>
      </c>
      <c r="W160">
        <v>9.5</v>
      </c>
    </row>
    <row r="161" spans="1:23" x14ac:dyDescent="0.3">
      <c r="A161">
        <v>7850</v>
      </c>
      <c r="B161" t="s">
        <v>343</v>
      </c>
      <c r="C161" t="s">
        <v>344</v>
      </c>
      <c r="D161" t="s">
        <v>24</v>
      </c>
      <c r="E161" t="s">
        <v>343</v>
      </c>
      <c r="F161" t="str">
        <f t="shared" si="2"/>
        <v xml:space="preserve">0405    </v>
      </c>
      <c r="G161" t="s">
        <v>25</v>
      </c>
      <c r="H161">
        <v>72493</v>
      </c>
      <c r="I161">
        <v>13025</v>
      </c>
      <c r="J161">
        <v>6424</v>
      </c>
      <c r="K161">
        <v>10183</v>
      </c>
      <c r="L161">
        <v>1367</v>
      </c>
      <c r="M161">
        <v>1621</v>
      </c>
      <c r="N161">
        <v>3560</v>
      </c>
      <c r="O161">
        <v>183</v>
      </c>
      <c r="P161">
        <v>31</v>
      </c>
      <c r="Q161">
        <v>24.8</v>
      </c>
      <c r="R161">
        <v>38.6</v>
      </c>
      <c r="S161">
        <v>18.600000000000001</v>
      </c>
      <c r="T161">
        <v>38.299999999999997</v>
      </c>
      <c r="U161">
        <v>18.5</v>
      </c>
      <c r="V161">
        <v>7.7</v>
      </c>
      <c r="W161">
        <v>6.5</v>
      </c>
    </row>
    <row r="162" spans="1:23" x14ac:dyDescent="0.3">
      <c r="A162">
        <v>7939</v>
      </c>
      <c r="B162" t="s">
        <v>345</v>
      </c>
      <c r="C162" t="s">
        <v>346</v>
      </c>
      <c r="D162" t="s">
        <v>24</v>
      </c>
      <c r="E162" t="s">
        <v>345</v>
      </c>
      <c r="F162" t="str">
        <f t="shared" si="2"/>
        <v xml:space="preserve">1507    </v>
      </c>
      <c r="G162" t="s">
        <v>25</v>
      </c>
      <c r="H162">
        <v>42139</v>
      </c>
      <c r="I162">
        <v>8403</v>
      </c>
      <c r="J162">
        <v>3488</v>
      </c>
      <c r="K162">
        <v>1122</v>
      </c>
      <c r="L162">
        <v>52</v>
      </c>
      <c r="M162">
        <v>58</v>
      </c>
      <c r="N162">
        <v>223</v>
      </c>
      <c r="O162">
        <v>235</v>
      </c>
      <c r="P162">
        <v>29.5</v>
      </c>
      <c r="Q162">
        <v>24.8</v>
      </c>
      <c r="R162">
        <v>40.700000000000003</v>
      </c>
      <c r="S162">
        <v>16.899999999999999</v>
      </c>
      <c r="T162">
        <v>31.2</v>
      </c>
      <c r="U162">
        <v>22.7</v>
      </c>
      <c r="V162">
        <v>3.6</v>
      </c>
      <c r="W162">
        <v>3.6</v>
      </c>
    </row>
    <row r="163" spans="1:23" x14ac:dyDescent="0.3">
      <c r="A163">
        <v>8005</v>
      </c>
      <c r="B163" t="s">
        <v>347</v>
      </c>
      <c r="C163" t="s">
        <v>348</v>
      </c>
      <c r="D163" t="s">
        <v>24</v>
      </c>
      <c r="E163" t="s">
        <v>347</v>
      </c>
      <c r="F163" t="str">
        <f t="shared" si="2"/>
        <v xml:space="preserve">0321    </v>
      </c>
      <c r="G163" t="s">
        <v>25</v>
      </c>
      <c r="H163">
        <v>49300</v>
      </c>
      <c r="I163">
        <v>6419</v>
      </c>
      <c r="J163">
        <v>3579</v>
      </c>
      <c r="K163">
        <v>3737</v>
      </c>
      <c r="L163">
        <v>536</v>
      </c>
      <c r="M163">
        <v>219</v>
      </c>
      <c r="N163">
        <v>895</v>
      </c>
      <c r="O163">
        <v>278</v>
      </c>
      <c r="P163">
        <v>38.799999999999997</v>
      </c>
      <c r="Q163">
        <v>29.8</v>
      </c>
      <c r="R163">
        <v>31.7</v>
      </c>
      <c r="S163">
        <v>29.7</v>
      </c>
      <c r="T163">
        <v>25.3</v>
      </c>
      <c r="U163">
        <v>34.5</v>
      </c>
      <c r="V163">
        <v>4.2</v>
      </c>
      <c r="W163">
        <v>3.6</v>
      </c>
    </row>
    <row r="164" spans="1:23" x14ac:dyDescent="0.3">
      <c r="A164">
        <v>8078</v>
      </c>
      <c r="B164" t="s">
        <v>349</v>
      </c>
      <c r="C164" t="s">
        <v>350</v>
      </c>
      <c r="D164" t="s">
        <v>24</v>
      </c>
      <c r="E164" t="s">
        <v>349</v>
      </c>
      <c r="F164" t="str">
        <f t="shared" si="2"/>
        <v xml:space="preserve">0406    </v>
      </c>
      <c r="G164" t="s">
        <v>25</v>
      </c>
      <c r="H164">
        <v>41382</v>
      </c>
      <c r="I164">
        <v>8866</v>
      </c>
      <c r="J164">
        <v>4098</v>
      </c>
      <c r="K164">
        <v>4218</v>
      </c>
      <c r="L164">
        <v>1380</v>
      </c>
      <c r="M164">
        <v>644</v>
      </c>
      <c r="N164">
        <v>2618</v>
      </c>
      <c r="O164">
        <v>268</v>
      </c>
      <c r="P164">
        <v>36.1</v>
      </c>
      <c r="Q164">
        <v>29</v>
      </c>
      <c r="R164">
        <v>36.9</v>
      </c>
      <c r="S164">
        <v>23.2</v>
      </c>
      <c r="T164">
        <v>34.1</v>
      </c>
      <c r="U164">
        <v>25.2</v>
      </c>
      <c r="V164">
        <v>6.5</v>
      </c>
      <c r="W164">
        <v>6.2</v>
      </c>
    </row>
    <row r="165" spans="1:23" x14ac:dyDescent="0.3">
      <c r="A165">
        <v>8122</v>
      </c>
      <c r="B165" t="s">
        <v>351</v>
      </c>
      <c r="C165" t="s">
        <v>352</v>
      </c>
      <c r="D165" t="s">
        <v>24</v>
      </c>
      <c r="E165" t="s">
        <v>351</v>
      </c>
      <c r="F165" t="str">
        <f t="shared" si="2"/>
        <v xml:space="preserve">0677    </v>
      </c>
      <c r="G165" t="s">
        <v>25</v>
      </c>
      <c r="H165">
        <v>27395</v>
      </c>
      <c r="I165">
        <v>6500</v>
      </c>
      <c r="J165">
        <v>6603</v>
      </c>
      <c r="K165">
        <v>772</v>
      </c>
      <c r="L165">
        <v>63</v>
      </c>
      <c r="M165">
        <v>60</v>
      </c>
      <c r="N165">
        <v>136</v>
      </c>
      <c r="O165">
        <v>187</v>
      </c>
      <c r="P165">
        <v>31.6</v>
      </c>
      <c r="Q165">
        <v>25.9</v>
      </c>
      <c r="R165">
        <v>40</v>
      </c>
      <c r="S165">
        <v>19.399999999999999</v>
      </c>
      <c r="T165">
        <v>36.6</v>
      </c>
      <c r="U165">
        <v>20</v>
      </c>
      <c r="V165">
        <v>5</v>
      </c>
      <c r="W165">
        <v>5</v>
      </c>
    </row>
    <row r="166" spans="1:23" x14ac:dyDescent="0.3">
      <c r="A166">
        <v>8175</v>
      </c>
      <c r="B166" t="s">
        <v>353</v>
      </c>
      <c r="C166" t="s">
        <v>354</v>
      </c>
      <c r="D166" t="s">
        <v>24</v>
      </c>
      <c r="E166" t="s">
        <v>353</v>
      </c>
      <c r="F166" t="str">
        <f t="shared" si="2"/>
        <v xml:space="preserve">0353    </v>
      </c>
      <c r="G166" t="s">
        <v>25</v>
      </c>
      <c r="H166">
        <v>34208</v>
      </c>
      <c r="I166">
        <v>5461</v>
      </c>
      <c r="J166">
        <v>2459</v>
      </c>
      <c r="K166">
        <v>4286</v>
      </c>
      <c r="L166">
        <v>1415</v>
      </c>
      <c r="M166">
        <v>379</v>
      </c>
      <c r="N166">
        <v>1621</v>
      </c>
      <c r="O166">
        <v>235</v>
      </c>
      <c r="P166">
        <v>35.200000000000003</v>
      </c>
      <c r="Q166">
        <v>27.6</v>
      </c>
      <c r="R166">
        <v>34.4</v>
      </c>
      <c r="S166">
        <v>24.3</v>
      </c>
      <c r="T166">
        <v>30</v>
      </c>
      <c r="U166">
        <v>28.1</v>
      </c>
      <c r="V166">
        <v>4.8</v>
      </c>
      <c r="W166">
        <v>4.2</v>
      </c>
    </row>
    <row r="167" spans="1:23" x14ac:dyDescent="0.3">
      <c r="A167">
        <v>8207</v>
      </c>
      <c r="B167" t="s">
        <v>355</v>
      </c>
      <c r="C167" t="s">
        <v>356</v>
      </c>
      <c r="D167" t="s">
        <v>24</v>
      </c>
      <c r="E167" t="s">
        <v>355</v>
      </c>
      <c r="F167" t="str">
        <f t="shared" si="2"/>
        <v xml:space="preserve">1884    </v>
      </c>
      <c r="G167" t="s">
        <v>25</v>
      </c>
      <c r="H167">
        <v>26374</v>
      </c>
      <c r="I167">
        <v>5191</v>
      </c>
      <c r="J167">
        <v>1614</v>
      </c>
      <c r="K167">
        <v>1088</v>
      </c>
      <c r="L167">
        <v>142</v>
      </c>
      <c r="M167">
        <v>48</v>
      </c>
      <c r="N167">
        <v>417</v>
      </c>
      <c r="O167">
        <v>264</v>
      </c>
      <c r="P167">
        <v>34.1</v>
      </c>
      <c r="Q167">
        <v>27.7</v>
      </c>
      <c r="R167">
        <v>36.4</v>
      </c>
      <c r="S167">
        <v>22.8</v>
      </c>
      <c r="T167">
        <v>29.3</v>
      </c>
      <c r="U167">
        <v>28.8</v>
      </c>
      <c r="V167">
        <v>4.2</v>
      </c>
      <c r="W167">
        <v>3.7</v>
      </c>
    </row>
    <row r="168" spans="1:23" x14ac:dyDescent="0.3">
      <c r="A168">
        <v>8240</v>
      </c>
      <c r="B168" t="s">
        <v>357</v>
      </c>
      <c r="C168" t="s">
        <v>358</v>
      </c>
      <c r="D168" t="s">
        <v>24</v>
      </c>
      <c r="E168" t="s">
        <v>357</v>
      </c>
      <c r="F168" t="str">
        <f t="shared" si="2"/>
        <v xml:space="preserve">0166    </v>
      </c>
      <c r="G168" t="s">
        <v>25</v>
      </c>
      <c r="H168">
        <v>52511</v>
      </c>
      <c r="I168">
        <v>8604</v>
      </c>
      <c r="J168">
        <v>2098</v>
      </c>
      <c r="K168">
        <v>2730</v>
      </c>
      <c r="L168">
        <v>38</v>
      </c>
      <c r="M168">
        <v>963</v>
      </c>
      <c r="N168">
        <v>369</v>
      </c>
      <c r="O168">
        <v>195</v>
      </c>
      <c r="P168">
        <v>28.1</v>
      </c>
      <c r="Q168">
        <v>21.8</v>
      </c>
      <c r="R168">
        <v>42.9</v>
      </c>
      <c r="S168">
        <v>16.100000000000001</v>
      </c>
      <c r="T168">
        <v>36.9</v>
      </c>
      <c r="U168">
        <v>18</v>
      </c>
      <c r="V168">
        <v>6</v>
      </c>
      <c r="W168">
        <v>5.0999999999999996</v>
      </c>
    </row>
    <row r="169" spans="1:23" x14ac:dyDescent="0.3">
      <c r="A169">
        <v>8284</v>
      </c>
      <c r="B169" t="s">
        <v>359</v>
      </c>
      <c r="C169" t="s">
        <v>360</v>
      </c>
      <c r="D169" t="s">
        <v>24</v>
      </c>
      <c r="E169" t="s">
        <v>359</v>
      </c>
      <c r="F169" t="str">
        <f t="shared" si="2"/>
        <v xml:space="preserve">0678    </v>
      </c>
      <c r="G169" t="s">
        <v>25</v>
      </c>
      <c r="H169">
        <v>12622</v>
      </c>
      <c r="I169">
        <v>2419</v>
      </c>
      <c r="J169">
        <v>728</v>
      </c>
      <c r="K169">
        <v>408</v>
      </c>
      <c r="L169">
        <v>17</v>
      </c>
      <c r="M169">
        <v>8</v>
      </c>
      <c r="N169">
        <v>340</v>
      </c>
      <c r="O169">
        <v>225</v>
      </c>
      <c r="P169">
        <v>32</v>
      </c>
      <c r="Q169">
        <v>25.2</v>
      </c>
      <c r="R169">
        <v>38.799999999999997</v>
      </c>
      <c r="S169">
        <v>21.9</v>
      </c>
      <c r="T169">
        <v>27.3</v>
      </c>
      <c r="U169">
        <v>25.3</v>
      </c>
      <c r="V169">
        <v>4</v>
      </c>
      <c r="W169">
        <v>3.6</v>
      </c>
    </row>
    <row r="170" spans="1:23" x14ac:dyDescent="0.3">
      <c r="A170">
        <v>8294</v>
      </c>
      <c r="B170" t="s">
        <v>361</v>
      </c>
      <c r="C170" t="s">
        <v>362</v>
      </c>
      <c r="D170" t="s">
        <v>24</v>
      </c>
      <c r="E170" t="s">
        <v>361</v>
      </c>
      <c r="F170" t="str">
        <f t="shared" si="2"/>
        <v xml:space="preserve">0537    </v>
      </c>
      <c r="G170" t="s">
        <v>25</v>
      </c>
      <c r="H170">
        <v>64532</v>
      </c>
      <c r="I170">
        <v>10917</v>
      </c>
      <c r="J170">
        <v>3643</v>
      </c>
      <c r="K170">
        <v>3442</v>
      </c>
      <c r="L170">
        <v>459</v>
      </c>
      <c r="M170">
        <v>332</v>
      </c>
      <c r="N170">
        <v>2622</v>
      </c>
      <c r="O170">
        <v>248</v>
      </c>
      <c r="P170">
        <v>31.3</v>
      </c>
      <c r="Q170">
        <v>24.4</v>
      </c>
      <c r="R170">
        <v>39.700000000000003</v>
      </c>
      <c r="S170">
        <v>20.100000000000001</v>
      </c>
      <c r="T170">
        <v>31.5</v>
      </c>
      <c r="U170">
        <v>23.5</v>
      </c>
      <c r="V170">
        <v>4.8</v>
      </c>
      <c r="W170">
        <v>4.5</v>
      </c>
    </row>
    <row r="171" spans="1:23" x14ac:dyDescent="0.3">
      <c r="A171">
        <v>8334</v>
      </c>
      <c r="B171" t="s">
        <v>363</v>
      </c>
      <c r="C171" t="s">
        <v>364</v>
      </c>
      <c r="D171" t="s">
        <v>24</v>
      </c>
      <c r="E171" t="s">
        <v>363</v>
      </c>
      <c r="F171" t="str">
        <f t="shared" si="2"/>
        <v xml:space="preserve">0928    </v>
      </c>
      <c r="G171" t="s">
        <v>25</v>
      </c>
      <c r="H171">
        <v>45937</v>
      </c>
      <c r="I171">
        <v>11053</v>
      </c>
      <c r="J171">
        <v>11786</v>
      </c>
      <c r="K171">
        <v>2649</v>
      </c>
      <c r="L171">
        <v>453</v>
      </c>
      <c r="M171">
        <v>289</v>
      </c>
      <c r="N171">
        <v>2097</v>
      </c>
      <c r="O171">
        <v>129</v>
      </c>
      <c r="P171">
        <v>26.3</v>
      </c>
      <c r="Q171">
        <v>21.9</v>
      </c>
      <c r="R171">
        <v>43.4</v>
      </c>
      <c r="S171">
        <v>11.6</v>
      </c>
      <c r="T171">
        <v>50.4</v>
      </c>
      <c r="U171">
        <v>10.1</v>
      </c>
      <c r="V171">
        <v>11.1</v>
      </c>
      <c r="W171">
        <v>9.6999999999999993</v>
      </c>
    </row>
    <row r="172" spans="1:23" x14ac:dyDescent="0.3">
      <c r="A172">
        <v>8356</v>
      </c>
      <c r="B172" t="s">
        <v>365</v>
      </c>
      <c r="C172" t="s">
        <v>366</v>
      </c>
      <c r="D172" t="s">
        <v>24</v>
      </c>
      <c r="E172" t="s">
        <v>365</v>
      </c>
      <c r="F172" t="str">
        <f t="shared" si="2"/>
        <v xml:space="preserve">1598    </v>
      </c>
      <c r="G172" t="s">
        <v>25</v>
      </c>
      <c r="H172">
        <v>22522</v>
      </c>
      <c r="I172">
        <v>4293</v>
      </c>
      <c r="J172">
        <v>1120</v>
      </c>
      <c r="K172">
        <v>710</v>
      </c>
      <c r="L172">
        <v>31</v>
      </c>
      <c r="M172">
        <v>34</v>
      </c>
      <c r="N172">
        <v>280</v>
      </c>
      <c r="O172">
        <v>234</v>
      </c>
      <c r="P172">
        <v>31.1</v>
      </c>
      <c r="Q172">
        <v>25.4</v>
      </c>
      <c r="R172">
        <v>39</v>
      </c>
      <c r="S172">
        <v>19.5</v>
      </c>
      <c r="T172">
        <v>28</v>
      </c>
      <c r="U172">
        <v>27.1</v>
      </c>
      <c r="V172">
        <v>4</v>
      </c>
      <c r="W172">
        <v>3.9</v>
      </c>
    </row>
    <row r="173" spans="1:23" x14ac:dyDescent="0.3">
      <c r="A173">
        <v>8383</v>
      </c>
      <c r="B173" t="s">
        <v>367</v>
      </c>
      <c r="C173" t="s">
        <v>368</v>
      </c>
      <c r="D173" t="s">
        <v>24</v>
      </c>
      <c r="E173" t="s">
        <v>367</v>
      </c>
      <c r="F173" t="str">
        <f t="shared" si="2"/>
        <v xml:space="preserve">0079    </v>
      </c>
      <c r="G173" t="s">
        <v>25</v>
      </c>
      <c r="H173">
        <v>12872</v>
      </c>
      <c r="I173">
        <v>2417</v>
      </c>
      <c r="J173">
        <v>297</v>
      </c>
      <c r="K173">
        <v>290</v>
      </c>
      <c r="L173">
        <v>6</v>
      </c>
      <c r="M173">
        <v>2</v>
      </c>
      <c r="N173">
        <v>117</v>
      </c>
      <c r="O173">
        <v>169</v>
      </c>
      <c r="P173">
        <v>26.2</v>
      </c>
      <c r="Q173">
        <v>20.3</v>
      </c>
      <c r="R173">
        <v>44.4</v>
      </c>
      <c r="S173">
        <v>12.7</v>
      </c>
      <c r="T173">
        <v>38.700000000000003</v>
      </c>
      <c r="U173">
        <v>15.2</v>
      </c>
      <c r="V173">
        <v>7.2</v>
      </c>
      <c r="W173">
        <v>6.7</v>
      </c>
    </row>
    <row r="174" spans="1:23" x14ac:dyDescent="0.3">
      <c r="A174">
        <v>8408</v>
      </c>
      <c r="B174" t="s">
        <v>369</v>
      </c>
      <c r="C174" t="s">
        <v>370</v>
      </c>
      <c r="D174" t="s">
        <v>24</v>
      </c>
      <c r="E174" t="s">
        <v>369</v>
      </c>
      <c r="F174" t="str">
        <f t="shared" si="2"/>
        <v xml:space="preserve">0588    </v>
      </c>
      <c r="G174" t="s">
        <v>25</v>
      </c>
      <c r="H174">
        <v>10959</v>
      </c>
      <c r="I174">
        <v>2227</v>
      </c>
      <c r="J174">
        <v>454</v>
      </c>
      <c r="K174">
        <v>226</v>
      </c>
      <c r="L174">
        <v>16</v>
      </c>
      <c r="M174">
        <v>0</v>
      </c>
      <c r="N174">
        <v>144</v>
      </c>
      <c r="O174">
        <v>225</v>
      </c>
      <c r="P174">
        <v>34.200000000000003</v>
      </c>
      <c r="Q174">
        <v>26.9</v>
      </c>
      <c r="R174">
        <v>37.200000000000003</v>
      </c>
      <c r="S174">
        <v>23.9</v>
      </c>
      <c r="T174">
        <v>26.1</v>
      </c>
      <c r="U174">
        <v>27.1</v>
      </c>
      <c r="V174">
        <v>3.5</v>
      </c>
      <c r="W174">
        <v>3.2</v>
      </c>
    </row>
    <row r="175" spans="1:23" x14ac:dyDescent="0.3">
      <c r="A175">
        <v>8431</v>
      </c>
      <c r="B175" t="s">
        <v>371</v>
      </c>
      <c r="C175" t="s">
        <v>372</v>
      </c>
      <c r="D175" t="s">
        <v>24</v>
      </c>
      <c r="E175" t="s">
        <v>371</v>
      </c>
      <c r="F175" t="str">
        <f t="shared" si="2"/>
        <v xml:space="preserve">0542    </v>
      </c>
      <c r="G175" t="s">
        <v>25</v>
      </c>
      <c r="H175">
        <v>29123</v>
      </c>
      <c r="I175">
        <v>6787</v>
      </c>
      <c r="J175">
        <v>2110</v>
      </c>
      <c r="K175">
        <v>2201</v>
      </c>
      <c r="L175">
        <v>226</v>
      </c>
      <c r="M175">
        <v>166</v>
      </c>
      <c r="N175">
        <v>3792</v>
      </c>
      <c r="O175">
        <v>218</v>
      </c>
      <c r="P175">
        <v>32.9</v>
      </c>
      <c r="Q175">
        <v>25.8</v>
      </c>
      <c r="R175">
        <v>39.5</v>
      </c>
      <c r="S175">
        <v>22.1</v>
      </c>
      <c r="T175">
        <v>33.799999999999997</v>
      </c>
      <c r="U175">
        <v>22.8</v>
      </c>
      <c r="V175">
        <v>5.3</v>
      </c>
      <c r="W175">
        <v>5.3</v>
      </c>
    </row>
    <row r="176" spans="1:23" x14ac:dyDescent="0.3">
      <c r="A176">
        <v>8439</v>
      </c>
      <c r="B176" t="s">
        <v>373</v>
      </c>
      <c r="C176" t="s">
        <v>374</v>
      </c>
      <c r="D176" t="s">
        <v>24</v>
      </c>
      <c r="E176" t="s">
        <v>373</v>
      </c>
      <c r="F176" t="str">
        <f t="shared" si="2"/>
        <v xml:space="preserve">1931    </v>
      </c>
      <c r="G176" t="s">
        <v>25</v>
      </c>
      <c r="H176">
        <v>55204</v>
      </c>
      <c r="I176">
        <v>11146</v>
      </c>
      <c r="J176">
        <v>2917</v>
      </c>
      <c r="K176">
        <v>2944</v>
      </c>
      <c r="L176">
        <v>1125</v>
      </c>
      <c r="M176">
        <v>67</v>
      </c>
      <c r="N176">
        <v>369</v>
      </c>
      <c r="O176">
        <v>236</v>
      </c>
      <c r="P176">
        <v>32.9</v>
      </c>
      <c r="Q176">
        <v>26</v>
      </c>
      <c r="R176">
        <v>38.9</v>
      </c>
      <c r="S176">
        <v>21.7</v>
      </c>
      <c r="T176">
        <v>32.700000000000003</v>
      </c>
      <c r="U176">
        <v>24.7</v>
      </c>
      <c r="V176">
        <v>4.8</v>
      </c>
      <c r="W176">
        <v>4.5</v>
      </c>
    </row>
    <row r="177" spans="1:23" x14ac:dyDescent="0.3">
      <c r="A177">
        <v>8520</v>
      </c>
      <c r="B177" t="s">
        <v>375</v>
      </c>
      <c r="C177" t="s">
        <v>376</v>
      </c>
      <c r="D177" t="s">
        <v>24</v>
      </c>
      <c r="E177" t="s">
        <v>375</v>
      </c>
      <c r="F177" t="str">
        <f t="shared" si="2"/>
        <v xml:space="preserve">1659    </v>
      </c>
      <c r="G177" t="s">
        <v>25</v>
      </c>
      <c r="H177">
        <v>21942</v>
      </c>
      <c r="I177">
        <v>4641</v>
      </c>
      <c r="J177">
        <v>1268</v>
      </c>
      <c r="K177">
        <v>508</v>
      </c>
      <c r="L177">
        <v>22</v>
      </c>
      <c r="M177">
        <v>29</v>
      </c>
      <c r="N177">
        <v>396</v>
      </c>
      <c r="O177">
        <v>245</v>
      </c>
      <c r="P177">
        <v>30.8</v>
      </c>
      <c r="Q177">
        <v>24.9</v>
      </c>
      <c r="R177">
        <v>40.299999999999997</v>
      </c>
      <c r="S177">
        <v>18.399999999999999</v>
      </c>
      <c r="T177">
        <v>31</v>
      </c>
      <c r="U177">
        <v>23.3</v>
      </c>
      <c r="V177">
        <v>4.5</v>
      </c>
      <c r="W177">
        <v>4.4000000000000004</v>
      </c>
    </row>
    <row r="178" spans="1:23" x14ac:dyDescent="0.3">
      <c r="A178">
        <v>8540</v>
      </c>
      <c r="B178" t="s">
        <v>377</v>
      </c>
      <c r="C178" t="s">
        <v>378</v>
      </c>
      <c r="D178" t="s">
        <v>24</v>
      </c>
      <c r="E178" t="s">
        <v>377</v>
      </c>
      <c r="F178" t="str">
        <f t="shared" si="2"/>
        <v xml:space="preserve">1685    </v>
      </c>
      <c r="G178" t="s">
        <v>25</v>
      </c>
      <c r="H178">
        <v>15332</v>
      </c>
      <c r="I178">
        <v>3113</v>
      </c>
      <c r="J178">
        <v>695</v>
      </c>
      <c r="K178">
        <v>416</v>
      </c>
      <c r="L178">
        <v>16</v>
      </c>
      <c r="M178">
        <v>16</v>
      </c>
      <c r="N178">
        <v>218</v>
      </c>
      <c r="O178">
        <v>277</v>
      </c>
      <c r="P178">
        <v>30.5</v>
      </c>
      <c r="Q178">
        <v>24.9</v>
      </c>
      <c r="R178">
        <v>41.3</v>
      </c>
      <c r="S178">
        <v>18.8</v>
      </c>
      <c r="T178">
        <v>29.2</v>
      </c>
      <c r="U178">
        <v>28.3</v>
      </c>
      <c r="V178">
        <v>4.8</v>
      </c>
      <c r="W178">
        <v>4.0999999999999996</v>
      </c>
    </row>
    <row r="179" spans="1:23" x14ac:dyDescent="0.3">
      <c r="A179">
        <v>8558</v>
      </c>
      <c r="B179" t="s">
        <v>379</v>
      </c>
      <c r="C179" t="s">
        <v>380</v>
      </c>
      <c r="D179" t="s">
        <v>24</v>
      </c>
      <c r="E179" t="s">
        <v>379</v>
      </c>
      <c r="F179" t="str">
        <f t="shared" si="2"/>
        <v xml:space="preserve">0882    </v>
      </c>
      <c r="G179" t="s">
        <v>25</v>
      </c>
      <c r="H179">
        <v>37458</v>
      </c>
      <c r="I179">
        <v>8777</v>
      </c>
      <c r="J179">
        <v>7188</v>
      </c>
      <c r="K179">
        <v>1486</v>
      </c>
      <c r="L179">
        <v>153</v>
      </c>
      <c r="M179">
        <v>144</v>
      </c>
      <c r="N179">
        <v>1524</v>
      </c>
      <c r="O179">
        <v>154</v>
      </c>
      <c r="P179">
        <v>28.3</v>
      </c>
      <c r="Q179">
        <v>23.6</v>
      </c>
      <c r="R179">
        <v>40.1</v>
      </c>
      <c r="S179">
        <v>14.8</v>
      </c>
      <c r="T179">
        <v>41.6</v>
      </c>
      <c r="U179">
        <v>14.2</v>
      </c>
      <c r="V179">
        <v>7.9</v>
      </c>
      <c r="W179">
        <v>7.1</v>
      </c>
    </row>
    <row r="180" spans="1:23" x14ac:dyDescent="0.3">
      <c r="A180">
        <v>8589</v>
      </c>
      <c r="B180" t="s">
        <v>381</v>
      </c>
      <c r="C180" t="s">
        <v>382</v>
      </c>
      <c r="D180" t="s">
        <v>24</v>
      </c>
      <c r="E180" t="s">
        <v>381</v>
      </c>
      <c r="F180" t="str">
        <f t="shared" si="2"/>
        <v xml:space="preserve">0415    </v>
      </c>
      <c r="G180" t="s">
        <v>25</v>
      </c>
      <c r="H180">
        <v>11275</v>
      </c>
      <c r="I180">
        <v>2274</v>
      </c>
      <c r="J180">
        <v>990</v>
      </c>
      <c r="K180">
        <v>856</v>
      </c>
      <c r="L180">
        <v>97</v>
      </c>
      <c r="M180">
        <v>53</v>
      </c>
      <c r="N180">
        <v>501</v>
      </c>
      <c r="O180">
        <v>315</v>
      </c>
      <c r="P180">
        <v>38.5</v>
      </c>
      <c r="Q180">
        <v>30.7</v>
      </c>
      <c r="R180">
        <v>34.1</v>
      </c>
      <c r="S180">
        <v>27.6</v>
      </c>
      <c r="T180">
        <v>27.6</v>
      </c>
      <c r="U180">
        <v>32.9</v>
      </c>
      <c r="V180">
        <v>4.5999999999999996</v>
      </c>
      <c r="W180">
        <v>4.0999999999999996</v>
      </c>
    </row>
    <row r="181" spans="1:23" x14ac:dyDescent="0.3">
      <c r="A181">
        <v>8599</v>
      </c>
      <c r="B181" t="s">
        <v>383</v>
      </c>
      <c r="C181" t="s">
        <v>384</v>
      </c>
      <c r="D181" t="s">
        <v>24</v>
      </c>
      <c r="E181" t="s">
        <v>383</v>
      </c>
      <c r="F181" t="str">
        <f t="shared" si="2"/>
        <v xml:space="preserve">0416    </v>
      </c>
      <c r="G181" t="s">
        <v>25</v>
      </c>
      <c r="H181">
        <v>27608</v>
      </c>
      <c r="I181">
        <v>5210</v>
      </c>
      <c r="J181">
        <v>1640</v>
      </c>
      <c r="K181">
        <v>1335</v>
      </c>
      <c r="L181">
        <v>272</v>
      </c>
      <c r="M181">
        <v>64</v>
      </c>
      <c r="N181">
        <v>1155</v>
      </c>
      <c r="O181">
        <v>244</v>
      </c>
      <c r="P181">
        <v>32.5</v>
      </c>
      <c r="Q181">
        <v>26</v>
      </c>
      <c r="R181">
        <v>38.4</v>
      </c>
      <c r="S181">
        <v>20.399999999999999</v>
      </c>
      <c r="T181">
        <v>28.1</v>
      </c>
      <c r="U181">
        <v>25.9</v>
      </c>
      <c r="V181">
        <v>4.4000000000000004</v>
      </c>
      <c r="W181">
        <v>3.9</v>
      </c>
    </row>
    <row r="182" spans="1:23" x14ac:dyDescent="0.3">
      <c r="A182">
        <v>8608</v>
      </c>
      <c r="B182" t="s">
        <v>385</v>
      </c>
      <c r="C182" t="s">
        <v>386</v>
      </c>
      <c r="D182" t="s">
        <v>24</v>
      </c>
      <c r="E182" t="s">
        <v>385</v>
      </c>
      <c r="F182" t="str">
        <f t="shared" si="2"/>
        <v xml:space="preserve">1621    </v>
      </c>
      <c r="G182" t="s">
        <v>25</v>
      </c>
      <c r="H182">
        <v>60105</v>
      </c>
      <c r="I182">
        <v>8669</v>
      </c>
      <c r="J182">
        <v>4360</v>
      </c>
      <c r="K182">
        <v>5920</v>
      </c>
      <c r="L182">
        <v>1105</v>
      </c>
      <c r="M182">
        <v>520</v>
      </c>
      <c r="N182">
        <v>1109</v>
      </c>
      <c r="O182">
        <v>273</v>
      </c>
      <c r="P182">
        <v>40.6</v>
      </c>
      <c r="Q182">
        <v>30.3</v>
      </c>
      <c r="R182">
        <v>32.9</v>
      </c>
      <c r="S182">
        <v>31</v>
      </c>
      <c r="T182">
        <v>22.3</v>
      </c>
      <c r="U182">
        <v>37.1</v>
      </c>
      <c r="V182">
        <v>4.0999999999999996</v>
      </c>
      <c r="W182">
        <v>3.9</v>
      </c>
    </row>
    <row r="183" spans="1:23" x14ac:dyDescent="0.3">
      <c r="A183">
        <v>8686</v>
      </c>
      <c r="B183" t="s">
        <v>387</v>
      </c>
      <c r="C183" t="s">
        <v>388</v>
      </c>
      <c r="D183" t="s">
        <v>24</v>
      </c>
      <c r="E183" t="s">
        <v>387</v>
      </c>
      <c r="F183" t="str">
        <f t="shared" si="2"/>
        <v xml:space="preserve">0417    </v>
      </c>
      <c r="G183" t="s">
        <v>25</v>
      </c>
      <c r="H183">
        <v>11088</v>
      </c>
      <c r="I183">
        <v>3416</v>
      </c>
      <c r="J183">
        <v>1535</v>
      </c>
      <c r="K183">
        <v>567</v>
      </c>
      <c r="L183">
        <v>32</v>
      </c>
      <c r="M183">
        <v>31</v>
      </c>
      <c r="N183">
        <v>893</v>
      </c>
      <c r="O183">
        <v>559</v>
      </c>
      <c r="P183">
        <v>56.3</v>
      </c>
      <c r="Q183">
        <v>43.8</v>
      </c>
      <c r="R183">
        <v>35.4</v>
      </c>
      <c r="S183">
        <v>33.799999999999997</v>
      </c>
      <c r="T183">
        <v>28.1</v>
      </c>
      <c r="U183">
        <v>38.9</v>
      </c>
      <c r="V183">
        <v>6.3</v>
      </c>
      <c r="W183">
        <v>6.1</v>
      </c>
    </row>
    <row r="184" spans="1:23" x14ac:dyDescent="0.3">
      <c r="A184">
        <v>8698</v>
      </c>
      <c r="B184" t="s">
        <v>389</v>
      </c>
      <c r="C184" t="s">
        <v>390</v>
      </c>
      <c r="D184" t="s">
        <v>24</v>
      </c>
      <c r="E184" t="s">
        <v>389</v>
      </c>
      <c r="F184" t="str">
        <f t="shared" si="2"/>
        <v xml:space="preserve">0022    </v>
      </c>
      <c r="G184" t="s">
        <v>25</v>
      </c>
      <c r="H184">
        <v>19643</v>
      </c>
      <c r="I184">
        <v>4178</v>
      </c>
      <c r="J184">
        <v>1045</v>
      </c>
      <c r="K184">
        <v>687</v>
      </c>
      <c r="L184">
        <v>20</v>
      </c>
      <c r="M184">
        <v>61</v>
      </c>
      <c r="N184">
        <v>311</v>
      </c>
      <c r="O184">
        <v>188</v>
      </c>
      <c r="P184">
        <v>29.6</v>
      </c>
      <c r="Q184">
        <v>23.5</v>
      </c>
      <c r="R184">
        <v>42</v>
      </c>
      <c r="S184">
        <v>16.899999999999999</v>
      </c>
      <c r="T184">
        <v>36.1</v>
      </c>
      <c r="U184">
        <v>18.5</v>
      </c>
      <c r="V184">
        <v>5.7</v>
      </c>
      <c r="W184">
        <v>5.4</v>
      </c>
    </row>
    <row r="185" spans="1:23" x14ac:dyDescent="0.3">
      <c r="A185">
        <v>8731</v>
      </c>
      <c r="B185" t="s">
        <v>391</v>
      </c>
      <c r="C185" t="s">
        <v>392</v>
      </c>
      <c r="D185" t="s">
        <v>24</v>
      </c>
      <c r="E185" t="s">
        <v>391</v>
      </c>
      <c r="F185" t="str">
        <f t="shared" si="2"/>
        <v xml:space="preserve">0545    </v>
      </c>
      <c r="G185" t="s">
        <v>25</v>
      </c>
      <c r="H185">
        <v>20905</v>
      </c>
      <c r="I185">
        <v>4055</v>
      </c>
      <c r="J185">
        <v>1670</v>
      </c>
      <c r="K185">
        <v>3022</v>
      </c>
      <c r="L185">
        <v>366</v>
      </c>
      <c r="M185">
        <v>1817</v>
      </c>
      <c r="N185">
        <v>619</v>
      </c>
      <c r="O185">
        <v>209</v>
      </c>
      <c r="P185">
        <v>29.7</v>
      </c>
      <c r="Q185">
        <v>23.3</v>
      </c>
      <c r="R185">
        <v>41.5</v>
      </c>
      <c r="S185">
        <v>18.100000000000001</v>
      </c>
      <c r="T185">
        <v>37.6</v>
      </c>
      <c r="U185">
        <v>19.8</v>
      </c>
      <c r="V185">
        <v>6.6</v>
      </c>
      <c r="W185">
        <v>5.8</v>
      </c>
    </row>
    <row r="186" spans="1:23" x14ac:dyDescent="0.3">
      <c r="A186">
        <v>8740</v>
      </c>
      <c r="B186" t="s">
        <v>393</v>
      </c>
      <c r="C186" t="s">
        <v>394</v>
      </c>
      <c r="D186" t="s">
        <v>24</v>
      </c>
      <c r="E186" t="s">
        <v>393</v>
      </c>
      <c r="F186" t="str">
        <f t="shared" si="2"/>
        <v xml:space="preserve">0080    </v>
      </c>
      <c r="G186" t="s">
        <v>25</v>
      </c>
      <c r="H186">
        <v>108667</v>
      </c>
      <c r="I186">
        <v>18665</v>
      </c>
      <c r="J186">
        <v>8419</v>
      </c>
      <c r="K186">
        <v>10400</v>
      </c>
      <c r="L186">
        <v>1038</v>
      </c>
      <c r="M186">
        <v>510</v>
      </c>
      <c r="N186">
        <v>704</v>
      </c>
      <c r="O186">
        <v>137</v>
      </c>
      <c r="P186">
        <v>27.5</v>
      </c>
      <c r="Q186">
        <v>22.4</v>
      </c>
      <c r="R186">
        <v>45.2</v>
      </c>
      <c r="S186">
        <v>14.8</v>
      </c>
      <c r="T186">
        <v>52.7</v>
      </c>
      <c r="U186">
        <v>11.8</v>
      </c>
      <c r="V186">
        <v>12.7</v>
      </c>
      <c r="W186">
        <v>10.3</v>
      </c>
    </row>
    <row r="187" spans="1:23" x14ac:dyDescent="0.3">
      <c r="A187">
        <v>8881</v>
      </c>
      <c r="B187" t="s">
        <v>395</v>
      </c>
      <c r="C187" t="s">
        <v>396</v>
      </c>
      <c r="D187" t="s">
        <v>24</v>
      </c>
      <c r="E187" t="s">
        <v>395</v>
      </c>
      <c r="F187" t="str">
        <f t="shared" si="2"/>
        <v xml:space="preserve">0081    </v>
      </c>
      <c r="G187" t="s">
        <v>25</v>
      </c>
      <c r="H187">
        <v>10108</v>
      </c>
      <c r="I187">
        <v>2234</v>
      </c>
      <c r="J187">
        <v>428</v>
      </c>
      <c r="K187">
        <v>373</v>
      </c>
      <c r="L187">
        <v>20</v>
      </c>
      <c r="M187">
        <v>15</v>
      </c>
      <c r="N187">
        <v>247</v>
      </c>
      <c r="O187">
        <v>170</v>
      </c>
      <c r="P187">
        <v>28.6</v>
      </c>
      <c r="Q187">
        <v>23.1</v>
      </c>
      <c r="R187">
        <v>40.799999999999997</v>
      </c>
      <c r="S187">
        <v>16.5</v>
      </c>
      <c r="T187">
        <v>31.5</v>
      </c>
      <c r="U187">
        <v>18.5</v>
      </c>
      <c r="V187">
        <v>5</v>
      </c>
      <c r="W187">
        <v>4.5</v>
      </c>
    </row>
    <row r="188" spans="1:23" x14ac:dyDescent="0.3">
      <c r="A188">
        <v>8897</v>
      </c>
      <c r="B188" t="s">
        <v>397</v>
      </c>
      <c r="C188" t="s">
        <v>398</v>
      </c>
      <c r="D188" t="s">
        <v>24</v>
      </c>
      <c r="E188" t="s">
        <v>397</v>
      </c>
      <c r="F188" t="str">
        <f t="shared" si="2"/>
        <v xml:space="preserve">0546    </v>
      </c>
      <c r="G188" t="s">
        <v>25</v>
      </c>
      <c r="H188">
        <v>123661</v>
      </c>
      <c r="I188">
        <v>17773</v>
      </c>
      <c r="J188">
        <v>17449</v>
      </c>
      <c r="K188">
        <v>19892</v>
      </c>
      <c r="L188">
        <v>5295</v>
      </c>
      <c r="M188">
        <v>2241</v>
      </c>
      <c r="N188">
        <v>5630</v>
      </c>
      <c r="O188">
        <v>218</v>
      </c>
      <c r="P188">
        <v>32.6</v>
      </c>
      <c r="Q188">
        <v>26.6</v>
      </c>
      <c r="R188">
        <v>41.3</v>
      </c>
      <c r="S188">
        <v>22.6</v>
      </c>
      <c r="T188">
        <v>52</v>
      </c>
      <c r="U188">
        <v>17.2</v>
      </c>
      <c r="V188">
        <v>9.5</v>
      </c>
      <c r="W188">
        <v>8.1999999999999993</v>
      </c>
    </row>
    <row r="189" spans="1:23" x14ac:dyDescent="0.3">
      <c r="A189">
        <v>8962</v>
      </c>
      <c r="B189" t="s">
        <v>399</v>
      </c>
      <c r="C189" t="s">
        <v>400</v>
      </c>
      <c r="D189" t="s">
        <v>24</v>
      </c>
      <c r="E189" t="s">
        <v>399</v>
      </c>
      <c r="F189" t="str">
        <f t="shared" si="2"/>
        <v xml:space="preserve">0547    </v>
      </c>
      <c r="G189" t="s">
        <v>25</v>
      </c>
      <c r="H189">
        <v>27128</v>
      </c>
      <c r="I189">
        <v>5878</v>
      </c>
      <c r="J189">
        <v>2820</v>
      </c>
      <c r="K189">
        <v>3026</v>
      </c>
      <c r="L189">
        <v>364</v>
      </c>
      <c r="M189">
        <v>625</v>
      </c>
      <c r="N189">
        <v>2349</v>
      </c>
      <c r="O189">
        <v>244</v>
      </c>
      <c r="P189">
        <v>36.1</v>
      </c>
      <c r="Q189">
        <v>29</v>
      </c>
      <c r="R189">
        <v>34.4</v>
      </c>
      <c r="S189">
        <v>25.8</v>
      </c>
      <c r="T189">
        <v>32.1</v>
      </c>
      <c r="U189">
        <v>26</v>
      </c>
      <c r="V189">
        <v>4.8</v>
      </c>
      <c r="W189">
        <v>4.5</v>
      </c>
    </row>
    <row r="190" spans="1:23" x14ac:dyDescent="0.3">
      <c r="A190">
        <v>8982</v>
      </c>
      <c r="B190" t="s">
        <v>401</v>
      </c>
      <c r="C190" t="s">
        <v>402</v>
      </c>
      <c r="D190" t="s">
        <v>24</v>
      </c>
      <c r="E190" t="s">
        <v>401</v>
      </c>
      <c r="F190" t="str">
        <f t="shared" si="2"/>
        <v xml:space="preserve">1916    </v>
      </c>
      <c r="G190" t="s">
        <v>25</v>
      </c>
      <c r="H190">
        <v>74604</v>
      </c>
      <c r="I190">
        <v>16809</v>
      </c>
      <c r="J190">
        <v>10602</v>
      </c>
      <c r="K190">
        <v>11745</v>
      </c>
      <c r="L190">
        <v>1247</v>
      </c>
      <c r="M190">
        <v>734</v>
      </c>
      <c r="N190">
        <v>2286</v>
      </c>
      <c r="O190">
        <v>237</v>
      </c>
      <c r="P190">
        <v>38.700000000000003</v>
      </c>
      <c r="Q190">
        <v>30.8</v>
      </c>
      <c r="R190">
        <v>34</v>
      </c>
      <c r="S190">
        <v>27.6</v>
      </c>
      <c r="T190">
        <v>37.299999999999997</v>
      </c>
      <c r="U190">
        <v>24.1</v>
      </c>
      <c r="V190">
        <v>7.2</v>
      </c>
      <c r="W190">
        <v>6.8</v>
      </c>
    </row>
    <row r="191" spans="1:23" x14ac:dyDescent="0.3">
      <c r="A191">
        <v>9024</v>
      </c>
      <c r="B191" t="s">
        <v>403</v>
      </c>
      <c r="C191" t="s">
        <v>404</v>
      </c>
      <c r="D191" t="s">
        <v>24</v>
      </c>
      <c r="E191" t="s">
        <v>403</v>
      </c>
      <c r="F191" t="str">
        <f t="shared" si="2"/>
        <v xml:space="preserve">0995    </v>
      </c>
      <c r="G191" t="s">
        <v>25</v>
      </c>
      <c r="H191">
        <v>76937</v>
      </c>
      <c r="I191">
        <v>12491</v>
      </c>
      <c r="J191">
        <v>7606</v>
      </c>
      <c r="K191">
        <v>15566</v>
      </c>
      <c r="L191">
        <v>2374</v>
      </c>
      <c r="M191">
        <v>1946</v>
      </c>
      <c r="N191">
        <v>334</v>
      </c>
      <c r="O191">
        <v>163</v>
      </c>
      <c r="P191">
        <v>29.6</v>
      </c>
      <c r="Q191">
        <v>23.1</v>
      </c>
      <c r="R191">
        <v>41.1</v>
      </c>
      <c r="S191">
        <v>17.899999999999999</v>
      </c>
      <c r="T191">
        <v>39.299999999999997</v>
      </c>
      <c r="U191">
        <v>17</v>
      </c>
      <c r="V191">
        <v>9.6999999999999993</v>
      </c>
      <c r="W191">
        <v>8.4</v>
      </c>
    </row>
    <row r="192" spans="1:23" x14ac:dyDescent="0.3">
      <c r="A192">
        <v>9207</v>
      </c>
      <c r="B192" t="s">
        <v>405</v>
      </c>
      <c r="C192" t="s">
        <v>406</v>
      </c>
      <c r="D192" t="s">
        <v>24</v>
      </c>
      <c r="E192" t="s">
        <v>405</v>
      </c>
      <c r="F192" t="str">
        <f t="shared" si="2"/>
        <v xml:space="preserve">1640    </v>
      </c>
      <c r="G192" t="s">
        <v>25</v>
      </c>
      <c r="H192">
        <v>35878</v>
      </c>
      <c r="I192">
        <v>8128</v>
      </c>
      <c r="J192">
        <v>3271</v>
      </c>
      <c r="K192">
        <v>1059</v>
      </c>
      <c r="L192">
        <v>68</v>
      </c>
      <c r="M192">
        <v>50</v>
      </c>
      <c r="N192">
        <v>220</v>
      </c>
      <c r="O192">
        <v>214</v>
      </c>
      <c r="P192">
        <v>30.5</v>
      </c>
      <c r="Q192">
        <v>25.5</v>
      </c>
      <c r="R192">
        <v>39.200000000000003</v>
      </c>
      <c r="S192">
        <v>18.100000000000001</v>
      </c>
      <c r="T192">
        <v>30.3</v>
      </c>
      <c r="U192">
        <v>22.5</v>
      </c>
      <c r="V192">
        <v>4.4000000000000004</v>
      </c>
      <c r="W192">
        <v>4.0999999999999996</v>
      </c>
    </row>
    <row r="193" spans="1:23" x14ac:dyDescent="0.3">
      <c r="A193">
        <v>9256</v>
      </c>
      <c r="B193" t="s">
        <v>407</v>
      </c>
      <c r="C193" t="s">
        <v>408</v>
      </c>
      <c r="D193" t="s">
        <v>24</v>
      </c>
      <c r="E193" t="s">
        <v>407</v>
      </c>
      <c r="F193" t="str">
        <f t="shared" si="2"/>
        <v xml:space="preserve">0327    </v>
      </c>
      <c r="G193" t="s">
        <v>25</v>
      </c>
      <c r="H193">
        <v>29677</v>
      </c>
      <c r="I193">
        <v>5937</v>
      </c>
      <c r="J193">
        <v>2329</v>
      </c>
      <c r="K193">
        <v>1595</v>
      </c>
      <c r="L193">
        <v>176</v>
      </c>
      <c r="M193">
        <v>94</v>
      </c>
      <c r="N193">
        <v>506</v>
      </c>
      <c r="O193">
        <v>275</v>
      </c>
      <c r="P193">
        <v>36.799999999999997</v>
      </c>
      <c r="Q193">
        <v>29.4</v>
      </c>
      <c r="R193">
        <v>32.9</v>
      </c>
      <c r="S193">
        <v>26.1</v>
      </c>
      <c r="T193">
        <v>26.1</v>
      </c>
      <c r="U193">
        <v>29.4</v>
      </c>
      <c r="V193">
        <v>4.2</v>
      </c>
      <c r="W193">
        <v>3.7</v>
      </c>
    </row>
    <row r="194" spans="1:23" x14ac:dyDescent="0.3">
      <c r="A194">
        <v>9291</v>
      </c>
      <c r="B194" t="s">
        <v>409</v>
      </c>
      <c r="C194" t="s">
        <v>410</v>
      </c>
      <c r="D194" t="s">
        <v>24</v>
      </c>
      <c r="E194" t="s">
        <v>409</v>
      </c>
      <c r="F194" t="str">
        <f t="shared" si="2"/>
        <v xml:space="preserve">0733    </v>
      </c>
      <c r="G194" t="s">
        <v>25</v>
      </c>
      <c r="H194">
        <v>11158</v>
      </c>
      <c r="I194">
        <v>2085</v>
      </c>
      <c r="J194">
        <v>549</v>
      </c>
      <c r="K194">
        <v>433</v>
      </c>
      <c r="L194">
        <v>107</v>
      </c>
      <c r="M194">
        <v>30</v>
      </c>
      <c r="N194">
        <v>221</v>
      </c>
      <c r="O194">
        <v>255</v>
      </c>
      <c r="P194">
        <v>32.799999999999997</v>
      </c>
      <c r="Q194">
        <v>25.9</v>
      </c>
      <c r="R194">
        <v>38.799999999999997</v>
      </c>
      <c r="S194">
        <v>21.5</v>
      </c>
      <c r="T194">
        <v>28.6</v>
      </c>
      <c r="U194">
        <v>26.5</v>
      </c>
      <c r="V194">
        <v>4.0999999999999996</v>
      </c>
      <c r="W194">
        <v>3.7</v>
      </c>
    </row>
    <row r="195" spans="1:23" x14ac:dyDescent="0.3">
      <c r="A195">
        <v>9308</v>
      </c>
      <c r="B195" t="s">
        <v>411</v>
      </c>
      <c r="C195" t="s">
        <v>412</v>
      </c>
      <c r="D195" t="s">
        <v>24</v>
      </c>
      <c r="E195" t="s">
        <v>411</v>
      </c>
      <c r="F195" t="str">
        <f t="shared" ref="F195:F258" si="3">RIGHT(E195,LEN(E195)-2)</f>
        <v xml:space="preserve">1705    </v>
      </c>
      <c r="G195" t="s">
        <v>25</v>
      </c>
      <c r="H195">
        <v>46182</v>
      </c>
      <c r="I195">
        <v>9079</v>
      </c>
      <c r="J195">
        <v>3079</v>
      </c>
      <c r="K195">
        <v>1481</v>
      </c>
      <c r="L195">
        <v>81</v>
      </c>
      <c r="M195">
        <v>156</v>
      </c>
      <c r="N195">
        <v>742</v>
      </c>
      <c r="O195">
        <v>229</v>
      </c>
      <c r="P195">
        <v>31.8</v>
      </c>
      <c r="Q195">
        <v>25.4</v>
      </c>
      <c r="R195">
        <v>38.700000000000003</v>
      </c>
      <c r="S195">
        <v>20.2</v>
      </c>
      <c r="T195">
        <v>30.9</v>
      </c>
      <c r="U195">
        <v>23.2</v>
      </c>
      <c r="V195">
        <v>4.5</v>
      </c>
      <c r="W195">
        <v>4.2</v>
      </c>
    </row>
    <row r="196" spans="1:23" x14ac:dyDescent="0.3">
      <c r="A196">
        <v>9338</v>
      </c>
      <c r="B196" t="s">
        <v>413</v>
      </c>
      <c r="C196" t="s">
        <v>414</v>
      </c>
      <c r="D196" t="s">
        <v>24</v>
      </c>
      <c r="E196" t="s">
        <v>413</v>
      </c>
      <c r="F196" t="str">
        <f t="shared" si="3"/>
        <v xml:space="preserve">0553    </v>
      </c>
      <c r="G196" t="s">
        <v>25</v>
      </c>
      <c r="H196">
        <v>22717</v>
      </c>
      <c r="I196">
        <v>4852</v>
      </c>
      <c r="J196">
        <v>1925</v>
      </c>
      <c r="K196">
        <v>1036</v>
      </c>
      <c r="L196">
        <v>81</v>
      </c>
      <c r="M196">
        <v>46</v>
      </c>
      <c r="N196">
        <v>1448</v>
      </c>
      <c r="O196">
        <v>247</v>
      </c>
      <c r="P196">
        <v>33.1</v>
      </c>
      <c r="Q196">
        <v>27</v>
      </c>
      <c r="R196">
        <v>36.9</v>
      </c>
      <c r="S196">
        <v>20.7</v>
      </c>
      <c r="T196">
        <v>34.1</v>
      </c>
      <c r="U196">
        <v>23.3</v>
      </c>
      <c r="V196">
        <v>4.4000000000000004</v>
      </c>
      <c r="W196">
        <v>4</v>
      </c>
    </row>
    <row r="197" spans="1:23" x14ac:dyDescent="0.3">
      <c r="A197">
        <v>9381</v>
      </c>
      <c r="B197" t="s">
        <v>415</v>
      </c>
      <c r="C197" t="s">
        <v>416</v>
      </c>
      <c r="D197" t="s">
        <v>24</v>
      </c>
      <c r="E197" t="s">
        <v>415</v>
      </c>
      <c r="F197" t="str">
        <f t="shared" si="3"/>
        <v xml:space="preserve">0140    </v>
      </c>
      <c r="G197" t="s">
        <v>25</v>
      </c>
      <c r="H197">
        <v>10746</v>
      </c>
      <c r="I197">
        <v>2005</v>
      </c>
      <c r="J197">
        <v>366</v>
      </c>
      <c r="K197">
        <v>192</v>
      </c>
      <c r="L197">
        <v>8</v>
      </c>
      <c r="M197">
        <v>4</v>
      </c>
      <c r="N197">
        <v>82</v>
      </c>
      <c r="O197">
        <v>187</v>
      </c>
      <c r="P197">
        <v>29.7</v>
      </c>
      <c r="Q197">
        <v>23.3</v>
      </c>
      <c r="R197">
        <v>38.700000000000003</v>
      </c>
      <c r="S197">
        <v>17.100000000000001</v>
      </c>
      <c r="T197">
        <v>32.299999999999997</v>
      </c>
      <c r="U197">
        <v>22.9</v>
      </c>
      <c r="V197">
        <v>5.3</v>
      </c>
      <c r="W197">
        <v>4.8</v>
      </c>
    </row>
    <row r="198" spans="1:23" x14ac:dyDescent="0.3">
      <c r="A198">
        <v>9428</v>
      </c>
      <c r="B198" t="s">
        <v>417</v>
      </c>
      <c r="C198" t="s">
        <v>418</v>
      </c>
      <c r="D198" t="s">
        <v>24</v>
      </c>
      <c r="E198" t="s">
        <v>417</v>
      </c>
      <c r="F198" t="str">
        <f t="shared" si="3"/>
        <v xml:space="preserve">0262    </v>
      </c>
      <c r="G198" t="s">
        <v>25</v>
      </c>
      <c r="H198">
        <v>33545</v>
      </c>
      <c r="I198">
        <v>8944</v>
      </c>
      <c r="J198">
        <v>2012</v>
      </c>
      <c r="K198">
        <v>1500</v>
      </c>
      <c r="L198">
        <v>313</v>
      </c>
      <c r="M198">
        <v>357</v>
      </c>
      <c r="N198">
        <v>157</v>
      </c>
      <c r="O198">
        <v>271</v>
      </c>
      <c r="P198">
        <v>33.799999999999997</v>
      </c>
      <c r="Q198">
        <v>27.7</v>
      </c>
      <c r="R198">
        <v>39.299999999999997</v>
      </c>
      <c r="S198">
        <v>20.7</v>
      </c>
      <c r="T198">
        <v>31.4</v>
      </c>
      <c r="U198">
        <v>24.8</v>
      </c>
      <c r="V198">
        <v>5.5</v>
      </c>
      <c r="W198">
        <v>5.3</v>
      </c>
    </row>
    <row r="199" spans="1:23" x14ac:dyDescent="0.3">
      <c r="A199">
        <v>9471</v>
      </c>
      <c r="B199" t="s">
        <v>419</v>
      </c>
      <c r="C199" t="s">
        <v>420</v>
      </c>
      <c r="D199" t="s">
        <v>24</v>
      </c>
      <c r="E199" t="s">
        <v>419</v>
      </c>
      <c r="F199" t="str">
        <f t="shared" si="3"/>
        <v xml:space="preserve">0809    </v>
      </c>
      <c r="G199" t="s">
        <v>25</v>
      </c>
      <c r="H199">
        <v>23093</v>
      </c>
      <c r="I199">
        <v>4915</v>
      </c>
      <c r="J199">
        <v>1505</v>
      </c>
      <c r="K199">
        <v>891</v>
      </c>
      <c r="L199">
        <v>24</v>
      </c>
      <c r="M199">
        <v>234</v>
      </c>
      <c r="N199">
        <v>462</v>
      </c>
      <c r="O199">
        <v>243</v>
      </c>
      <c r="P199">
        <v>31.3</v>
      </c>
      <c r="Q199">
        <v>25.6</v>
      </c>
      <c r="R199">
        <v>40.1</v>
      </c>
      <c r="S199">
        <v>18.899999999999999</v>
      </c>
      <c r="T199">
        <v>33</v>
      </c>
      <c r="U199">
        <v>22.5</v>
      </c>
      <c r="V199">
        <v>4.8</v>
      </c>
      <c r="W199">
        <v>4.8</v>
      </c>
    </row>
    <row r="200" spans="1:23" x14ac:dyDescent="0.3">
      <c r="A200">
        <v>9508</v>
      </c>
      <c r="B200" t="s">
        <v>421</v>
      </c>
      <c r="C200" t="s">
        <v>422</v>
      </c>
      <c r="D200" t="s">
        <v>24</v>
      </c>
      <c r="E200" t="s">
        <v>421</v>
      </c>
      <c r="F200" t="str">
        <f t="shared" si="3"/>
        <v xml:space="preserve">0331    </v>
      </c>
      <c r="G200" t="s">
        <v>25</v>
      </c>
      <c r="H200">
        <v>14208</v>
      </c>
      <c r="I200">
        <v>2269</v>
      </c>
      <c r="J200">
        <v>578</v>
      </c>
      <c r="K200">
        <v>623</v>
      </c>
      <c r="L200">
        <v>191</v>
      </c>
      <c r="M200">
        <v>23</v>
      </c>
      <c r="N200">
        <v>188</v>
      </c>
      <c r="O200">
        <v>270</v>
      </c>
      <c r="P200">
        <v>32.5</v>
      </c>
      <c r="Q200">
        <v>25.5</v>
      </c>
      <c r="R200">
        <v>38.299999999999997</v>
      </c>
      <c r="S200">
        <v>20.6</v>
      </c>
      <c r="T200">
        <v>26.6</v>
      </c>
      <c r="U200">
        <v>29.8</v>
      </c>
      <c r="V200">
        <v>4.4000000000000004</v>
      </c>
      <c r="W200">
        <v>4</v>
      </c>
    </row>
    <row r="201" spans="1:23" x14ac:dyDescent="0.3">
      <c r="A201">
        <v>9524</v>
      </c>
      <c r="B201" t="s">
        <v>423</v>
      </c>
      <c r="C201" t="s">
        <v>424</v>
      </c>
      <c r="D201" t="s">
        <v>24</v>
      </c>
      <c r="E201" t="s">
        <v>423</v>
      </c>
      <c r="F201" t="str">
        <f t="shared" si="3"/>
        <v xml:space="preserve">0024    </v>
      </c>
      <c r="G201" t="s">
        <v>25</v>
      </c>
      <c r="H201">
        <v>9914</v>
      </c>
      <c r="I201">
        <v>2055</v>
      </c>
      <c r="J201">
        <v>417</v>
      </c>
      <c r="K201">
        <v>207</v>
      </c>
      <c r="L201">
        <v>2</v>
      </c>
      <c r="M201">
        <v>11</v>
      </c>
      <c r="N201">
        <v>89</v>
      </c>
      <c r="O201">
        <v>144</v>
      </c>
      <c r="P201">
        <v>28.3</v>
      </c>
      <c r="Q201">
        <v>22.6</v>
      </c>
      <c r="R201">
        <v>42.5</v>
      </c>
      <c r="S201">
        <v>15.7</v>
      </c>
      <c r="T201">
        <v>38.9</v>
      </c>
      <c r="U201">
        <v>17.100000000000001</v>
      </c>
      <c r="V201">
        <v>7.5</v>
      </c>
      <c r="W201">
        <v>6.4</v>
      </c>
    </row>
    <row r="202" spans="1:23" x14ac:dyDescent="0.3">
      <c r="A202">
        <v>9552</v>
      </c>
      <c r="B202" t="s">
        <v>425</v>
      </c>
      <c r="C202" t="s">
        <v>426</v>
      </c>
      <c r="D202" t="s">
        <v>24</v>
      </c>
      <c r="E202" t="s">
        <v>425</v>
      </c>
      <c r="F202" t="str">
        <f t="shared" si="3"/>
        <v xml:space="preserve">0168    </v>
      </c>
      <c r="G202" t="s">
        <v>25</v>
      </c>
      <c r="H202">
        <v>22482</v>
      </c>
      <c r="I202">
        <v>4992</v>
      </c>
      <c r="J202">
        <v>2549</v>
      </c>
      <c r="K202">
        <v>705</v>
      </c>
      <c r="L202">
        <v>12</v>
      </c>
      <c r="M202">
        <v>192</v>
      </c>
      <c r="N202">
        <v>228</v>
      </c>
      <c r="O202">
        <v>204</v>
      </c>
      <c r="P202">
        <v>28.5</v>
      </c>
      <c r="Q202">
        <v>23.1</v>
      </c>
      <c r="R202">
        <v>41.7</v>
      </c>
      <c r="S202">
        <v>15.3</v>
      </c>
      <c r="T202">
        <v>34.5</v>
      </c>
      <c r="U202">
        <v>20</v>
      </c>
      <c r="V202">
        <v>5.4</v>
      </c>
      <c r="W202">
        <v>4.9000000000000004</v>
      </c>
    </row>
    <row r="203" spans="1:23" x14ac:dyDescent="0.3">
      <c r="A203">
        <v>9571</v>
      </c>
      <c r="B203" t="s">
        <v>427</v>
      </c>
      <c r="C203" t="s">
        <v>428</v>
      </c>
      <c r="D203" t="s">
        <v>24</v>
      </c>
      <c r="E203" t="s">
        <v>427</v>
      </c>
      <c r="F203" t="str">
        <f t="shared" si="3"/>
        <v xml:space="preserve">0263    </v>
      </c>
      <c r="G203" t="s">
        <v>25</v>
      </c>
      <c r="H203">
        <v>24250</v>
      </c>
      <c r="I203">
        <v>4404</v>
      </c>
      <c r="J203">
        <v>1798</v>
      </c>
      <c r="K203">
        <v>722</v>
      </c>
      <c r="L203">
        <v>133</v>
      </c>
      <c r="M203">
        <v>22</v>
      </c>
      <c r="N203">
        <v>367</v>
      </c>
      <c r="O203">
        <v>263</v>
      </c>
      <c r="P203">
        <v>32</v>
      </c>
      <c r="Q203">
        <v>25.6</v>
      </c>
      <c r="R203">
        <v>39.5</v>
      </c>
      <c r="S203">
        <v>20.3</v>
      </c>
      <c r="T203">
        <v>31.1</v>
      </c>
      <c r="U203">
        <v>26.6</v>
      </c>
      <c r="V203">
        <v>4.7</v>
      </c>
      <c r="W203">
        <v>4.5999999999999996</v>
      </c>
    </row>
    <row r="204" spans="1:23" x14ac:dyDescent="0.3">
      <c r="A204">
        <v>9601</v>
      </c>
      <c r="B204" t="s">
        <v>429</v>
      </c>
      <c r="C204" t="s">
        <v>430</v>
      </c>
      <c r="D204" t="s">
        <v>24</v>
      </c>
      <c r="E204" t="s">
        <v>429</v>
      </c>
      <c r="F204" t="str">
        <f t="shared" si="3"/>
        <v xml:space="preserve">1641    </v>
      </c>
      <c r="G204" t="s">
        <v>25</v>
      </c>
      <c r="H204">
        <v>23774</v>
      </c>
      <c r="I204">
        <v>5884</v>
      </c>
      <c r="J204">
        <v>2674</v>
      </c>
      <c r="K204">
        <v>606</v>
      </c>
      <c r="L204">
        <v>43</v>
      </c>
      <c r="M204">
        <v>39</v>
      </c>
      <c r="N204">
        <v>520</v>
      </c>
      <c r="O204">
        <v>201</v>
      </c>
      <c r="P204">
        <v>31.2</v>
      </c>
      <c r="Q204">
        <v>26.2</v>
      </c>
      <c r="R204">
        <v>38.700000000000003</v>
      </c>
      <c r="S204">
        <v>18.899999999999999</v>
      </c>
      <c r="T204">
        <v>32.1</v>
      </c>
      <c r="U204">
        <v>21.9</v>
      </c>
      <c r="V204">
        <v>4.3</v>
      </c>
      <c r="W204">
        <v>4.4000000000000004</v>
      </c>
    </row>
    <row r="205" spans="1:23" x14ac:dyDescent="0.3">
      <c r="A205">
        <v>9626</v>
      </c>
      <c r="B205" t="s">
        <v>431</v>
      </c>
      <c r="C205" t="s">
        <v>432</v>
      </c>
      <c r="D205" t="s">
        <v>24</v>
      </c>
      <c r="E205" t="s">
        <v>431</v>
      </c>
      <c r="F205" t="str">
        <f t="shared" si="3"/>
        <v xml:space="preserve">0556    </v>
      </c>
      <c r="G205" t="s">
        <v>25</v>
      </c>
      <c r="H205">
        <v>32450</v>
      </c>
      <c r="I205">
        <v>7226</v>
      </c>
      <c r="J205">
        <v>2700</v>
      </c>
      <c r="K205">
        <v>6015</v>
      </c>
      <c r="L205">
        <v>1333</v>
      </c>
      <c r="M205">
        <v>2070</v>
      </c>
      <c r="N205">
        <v>3821</v>
      </c>
      <c r="O205">
        <v>189</v>
      </c>
      <c r="P205">
        <v>31</v>
      </c>
      <c r="Q205">
        <v>25.2</v>
      </c>
      <c r="R205">
        <v>39.5</v>
      </c>
      <c r="S205">
        <v>19.8</v>
      </c>
      <c r="T205">
        <v>38.200000000000003</v>
      </c>
      <c r="U205">
        <v>18.7</v>
      </c>
      <c r="V205">
        <v>7.5</v>
      </c>
      <c r="W205">
        <v>6.6</v>
      </c>
    </row>
    <row r="206" spans="1:23" x14ac:dyDescent="0.3">
      <c r="A206">
        <v>9654</v>
      </c>
      <c r="B206" t="s">
        <v>433</v>
      </c>
      <c r="C206" t="s">
        <v>434</v>
      </c>
      <c r="D206" t="s">
        <v>24</v>
      </c>
      <c r="E206" t="s">
        <v>433</v>
      </c>
      <c r="F206" t="str">
        <f t="shared" si="3"/>
        <v xml:space="preserve">0935    </v>
      </c>
      <c r="G206" t="s">
        <v>25</v>
      </c>
      <c r="H206">
        <v>122753</v>
      </c>
      <c r="I206">
        <v>25047</v>
      </c>
      <c r="J206">
        <v>24625</v>
      </c>
      <c r="K206">
        <v>13158</v>
      </c>
      <c r="L206">
        <v>1806</v>
      </c>
      <c r="M206">
        <v>1637</v>
      </c>
      <c r="N206">
        <v>2179</v>
      </c>
      <c r="O206">
        <v>186</v>
      </c>
      <c r="P206">
        <v>28.7</v>
      </c>
      <c r="Q206">
        <v>24.2</v>
      </c>
      <c r="R206">
        <v>46.8</v>
      </c>
      <c r="S206">
        <v>16.2</v>
      </c>
      <c r="T206">
        <v>54.9</v>
      </c>
      <c r="U206">
        <v>13</v>
      </c>
      <c r="V206">
        <v>10.9</v>
      </c>
      <c r="W206">
        <v>9.8000000000000007</v>
      </c>
    </row>
    <row r="207" spans="1:23" x14ac:dyDescent="0.3">
      <c r="A207">
        <v>9706</v>
      </c>
      <c r="B207" t="s">
        <v>435</v>
      </c>
      <c r="C207" t="s">
        <v>436</v>
      </c>
      <c r="D207" t="s">
        <v>24</v>
      </c>
      <c r="E207" t="s">
        <v>435</v>
      </c>
      <c r="F207" t="str">
        <f t="shared" si="3"/>
        <v xml:space="preserve">1663    </v>
      </c>
      <c r="G207" t="s">
        <v>25</v>
      </c>
      <c r="H207">
        <v>10088</v>
      </c>
      <c r="I207">
        <v>2322</v>
      </c>
      <c r="J207">
        <v>429</v>
      </c>
      <c r="K207">
        <v>177</v>
      </c>
      <c r="L207">
        <v>0</v>
      </c>
      <c r="M207">
        <v>2</v>
      </c>
      <c r="N207">
        <v>59</v>
      </c>
      <c r="O207">
        <v>139</v>
      </c>
      <c r="P207">
        <v>27</v>
      </c>
      <c r="Q207">
        <v>22</v>
      </c>
      <c r="R207">
        <v>44.4</v>
      </c>
      <c r="S207">
        <v>13.4</v>
      </c>
      <c r="T207">
        <v>42.8</v>
      </c>
      <c r="U207">
        <v>13.6</v>
      </c>
      <c r="V207">
        <v>8.1</v>
      </c>
      <c r="W207">
        <v>7.7</v>
      </c>
    </row>
    <row r="208" spans="1:23" x14ac:dyDescent="0.3">
      <c r="A208">
        <v>9740</v>
      </c>
      <c r="B208" t="s">
        <v>437</v>
      </c>
      <c r="C208" t="s">
        <v>438</v>
      </c>
      <c r="D208" t="s">
        <v>24</v>
      </c>
      <c r="E208" t="s">
        <v>437</v>
      </c>
      <c r="F208" t="str">
        <f t="shared" si="3"/>
        <v xml:space="preserve">0025    </v>
      </c>
      <c r="G208" t="s">
        <v>25</v>
      </c>
      <c r="H208">
        <v>10388</v>
      </c>
      <c r="I208">
        <v>1867</v>
      </c>
      <c r="J208">
        <v>435</v>
      </c>
      <c r="K208">
        <v>217</v>
      </c>
      <c r="L208">
        <v>2</v>
      </c>
      <c r="M208">
        <v>9</v>
      </c>
      <c r="N208">
        <v>161</v>
      </c>
      <c r="O208">
        <v>215</v>
      </c>
      <c r="P208">
        <v>29.2</v>
      </c>
      <c r="Q208">
        <v>23.3</v>
      </c>
      <c r="R208">
        <v>41.4</v>
      </c>
      <c r="S208">
        <v>15.9</v>
      </c>
      <c r="T208">
        <v>32.9</v>
      </c>
      <c r="U208">
        <v>20.8</v>
      </c>
      <c r="V208">
        <v>5.5</v>
      </c>
      <c r="W208">
        <v>4.3</v>
      </c>
    </row>
    <row r="209" spans="1:23" x14ac:dyDescent="0.3">
      <c r="A209">
        <v>9758</v>
      </c>
      <c r="B209" t="s">
        <v>439</v>
      </c>
      <c r="C209" t="s">
        <v>440</v>
      </c>
      <c r="D209" t="s">
        <v>24</v>
      </c>
      <c r="E209" t="s">
        <v>439</v>
      </c>
      <c r="F209" t="str">
        <f t="shared" si="3"/>
        <v xml:space="preserve">0420    </v>
      </c>
      <c r="G209" t="s">
        <v>25</v>
      </c>
      <c r="H209">
        <v>44058</v>
      </c>
      <c r="I209">
        <v>8625</v>
      </c>
      <c r="J209">
        <v>3337</v>
      </c>
      <c r="K209">
        <v>1864</v>
      </c>
      <c r="L209">
        <v>58</v>
      </c>
      <c r="M209">
        <v>439</v>
      </c>
      <c r="N209">
        <v>363</v>
      </c>
      <c r="O209">
        <v>217</v>
      </c>
      <c r="P209">
        <v>30.3</v>
      </c>
      <c r="Q209">
        <v>24.6</v>
      </c>
      <c r="R209">
        <v>40.5</v>
      </c>
      <c r="S209">
        <v>18.100000000000001</v>
      </c>
      <c r="T209">
        <v>33.5</v>
      </c>
      <c r="U209">
        <v>23</v>
      </c>
      <c r="V209">
        <v>5.2</v>
      </c>
      <c r="W209">
        <v>5</v>
      </c>
    </row>
    <row r="210" spans="1:23" x14ac:dyDescent="0.3">
      <c r="A210">
        <v>9803</v>
      </c>
      <c r="B210" t="s">
        <v>441</v>
      </c>
      <c r="C210" t="s">
        <v>442</v>
      </c>
      <c r="D210" t="s">
        <v>24</v>
      </c>
      <c r="E210" t="s">
        <v>441</v>
      </c>
      <c r="F210" t="str">
        <f t="shared" si="3"/>
        <v xml:space="preserve">0938    </v>
      </c>
      <c r="G210" t="s">
        <v>25</v>
      </c>
      <c r="H210">
        <v>19072</v>
      </c>
      <c r="I210">
        <v>4831</v>
      </c>
      <c r="J210">
        <v>1824</v>
      </c>
      <c r="K210">
        <v>516</v>
      </c>
      <c r="L210">
        <v>35</v>
      </c>
      <c r="M210">
        <v>28</v>
      </c>
      <c r="N210">
        <v>708</v>
      </c>
      <c r="O210">
        <v>223</v>
      </c>
      <c r="P210">
        <v>34.1</v>
      </c>
      <c r="Q210">
        <v>28.3</v>
      </c>
      <c r="R210">
        <v>37.9</v>
      </c>
      <c r="S210">
        <v>21.7</v>
      </c>
      <c r="T210">
        <v>31.2</v>
      </c>
      <c r="U210">
        <v>24.8</v>
      </c>
      <c r="V210">
        <v>4.3</v>
      </c>
      <c r="W210">
        <v>4.2</v>
      </c>
    </row>
    <row r="211" spans="1:23" x14ac:dyDescent="0.3">
      <c r="A211">
        <v>9821</v>
      </c>
      <c r="B211" t="s">
        <v>443</v>
      </c>
      <c r="C211" t="s">
        <v>444</v>
      </c>
      <c r="D211" t="s">
        <v>24</v>
      </c>
      <c r="E211" t="s">
        <v>443</v>
      </c>
      <c r="F211" t="str">
        <f t="shared" si="3"/>
        <v xml:space="preserve">1948    </v>
      </c>
      <c r="G211" t="s">
        <v>25</v>
      </c>
      <c r="H211">
        <v>79864</v>
      </c>
      <c r="I211">
        <v>15462</v>
      </c>
      <c r="J211">
        <v>5714</v>
      </c>
      <c r="K211">
        <v>4976</v>
      </c>
      <c r="L211">
        <v>708</v>
      </c>
      <c r="M211">
        <v>1528</v>
      </c>
      <c r="N211">
        <v>434</v>
      </c>
      <c r="O211">
        <v>255</v>
      </c>
      <c r="P211">
        <v>31.5</v>
      </c>
      <c r="Q211">
        <v>25.6</v>
      </c>
      <c r="R211">
        <v>39</v>
      </c>
      <c r="S211">
        <v>18.7</v>
      </c>
      <c r="T211">
        <v>30.8</v>
      </c>
      <c r="U211">
        <v>24</v>
      </c>
      <c r="V211">
        <v>4.3</v>
      </c>
      <c r="W211">
        <v>4</v>
      </c>
    </row>
    <row r="212" spans="1:23" x14ac:dyDescent="0.3">
      <c r="A212">
        <v>9919</v>
      </c>
      <c r="B212" t="s">
        <v>445</v>
      </c>
      <c r="C212" t="s">
        <v>446</v>
      </c>
      <c r="D212" t="s">
        <v>24</v>
      </c>
      <c r="E212" t="s">
        <v>445</v>
      </c>
      <c r="F212" t="str">
        <f t="shared" si="3"/>
        <v xml:space="preserve">1908    </v>
      </c>
      <c r="G212" t="s">
        <v>25</v>
      </c>
      <c r="H212">
        <v>13454</v>
      </c>
      <c r="I212">
        <v>2714</v>
      </c>
      <c r="J212">
        <v>510</v>
      </c>
      <c r="K212">
        <v>256</v>
      </c>
      <c r="L212">
        <v>4</v>
      </c>
      <c r="M212">
        <v>15</v>
      </c>
      <c r="N212">
        <v>195</v>
      </c>
      <c r="O212">
        <v>168</v>
      </c>
      <c r="P212">
        <v>28.7</v>
      </c>
      <c r="Q212">
        <v>22.9</v>
      </c>
      <c r="R212">
        <v>40.4</v>
      </c>
      <c r="S212">
        <v>16.2</v>
      </c>
      <c r="T212">
        <v>33.1</v>
      </c>
      <c r="U212">
        <v>19</v>
      </c>
      <c r="V212">
        <v>4.8</v>
      </c>
      <c r="W212">
        <v>4.9000000000000004</v>
      </c>
    </row>
    <row r="213" spans="1:23" x14ac:dyDescent="0.3">
      <c r="A213">
        <v>9945</v>
      </c>
      <c r="B213" t="s">
        <v>447</v>
      </c>
      <c r="C213" t="s">
        <v>448</v>
      </c>
      <c r="D213" t="s">
        <v>24</v>
      </c>
      <c r="E213" t="s">
        <v>447</v>
      </c>
      <c r="F213" t="str">
        <f t="shared" si="3"/>
        <v xml:space="preserve">1987    </v>
      </c>
      <c r="G213" t="s">
        <v>25</v>
      </c>
      <c r="H213">
        <v>12162</v>
      </c>
      <c r="I213">
        <v>2380</v>
      </c>
      <c r="J213">
        <v>509</v>
      </c>
      <c r="K213">
        <v>332</v>
      </c>
      <c r="L213">
        <v>9</v>
      </c>
      <c r="M213">
        <v>37</v>
      </c>
      <c r="N213">
        <v>152</v>
      </c>
      <c r="O213">
        <v>147</v>
      </c>
      <c r="P213">
        <v>27.5</v>
      </c>
      <c r="Q213">
        <v>22.2</v>
      </c>
      <c r="R213">
        <v>43.5</v>
      </c>
      <c r="S213">
        <v>14.7</v>
      </c>
      <c r="T213">
        <v>39.4</v>
      </c>
      <c r="U213">
        <v>14.9</v>
      </c>
      <c r="V213">
        <v>7.3</v>
      </c>
      <c r="W213">
        <v>7</v>
      </c>
    </row>
    <row r="214" spans="1:23" x14ac:dyDescent="0.3">
      <c r="A214">
        <v>9967</v>
      </c>
      <c r="B214" t="s">
        <v>449</v>
      </c>
      <c r="C214" t="s">
        <v>450</v>
      </c>
      <c r="D214" t="s">
        <v>24</v>
      </c>
      <c r="E214" t="s">
        <v>449</v>
      </c>
      <c r="F214" t="str">
        <f t="shared" si="3"/>
        <v xml:space="preserve">0119    </v>
      </c>
      <c r="G214" t="s">
        <v>25</v>
      </c>
      <c r="H214">
        <v>33025</v>
      </c>
      <c r="I214">
        <v>6254</v>
      </c>
      <c r="J214">
        <v>1786</v>
      </c>
      <c r="K214">
        <v>1900</v>
      </c>
      <c r="L214">
        <v>640</v>
      </c>
      <c r="M214">
        <v>34</v>
      </c>
      <c r="N214">
        <v>594</v>
      </c>
      <c r="O214">
        <v>186</v>
      </c>
      <c r="P214">
        <v>30.2</v>
      </c>
      <c r="Q214">
        <v>24</v>
      </c>
      <c r="R214">
        <v>39.5</v>
      </c>
      <c r="S214">
        <v>18</v>
      </c>
      <c r="T214">
        <v>38.799999999999997</v>
      </c>
      <c r="U214">
        <v>17.7</v>
      </c>
      <c r="V214">
        <v>7</v>
      </c>
      <c r="W214">
        <v>6.1</v>
      </c>
    </row>
    <row r="215" spans="1:23" x14ac:dyDescent="0.3">
      <c r="A215">
        <v>10028</v>
      </c>
      <c r="B215" t="s">
        <v>451</v>
      </c>
      <c r="C215" t="s">
        <v>452</v>
      </c>
      <c r="D215" t="s">
        <v>24</v>
      </c>
      <c r="E215" t="s">
        <v>451</v>
      </c>
      <c r="F215" t="str">
        <f t="shared" si="3"/>
        <v xml:space="preserve">0687    </v>
      </c>
      <c r="G215" t="s">
        <v>25</v>
      </c>
      <c r="H215">
        <v>48019</v>
      </c>
      <c r="I215">
        <v>10218</v>
      </c>
      <c r="J215">
        <v>4671</v>
      </c>
      <c r="K215">
        <v>4002</v>
      </c>
      <c r="L215">
        <v>266</v>
      </c>
      <c r="M215">
        <v>891</v>
      </c>
      <c r="N215">
        <v>991</v>
      </c>
      <c r="O215">
        <v>176</v>
      </c>
      <c r="P215">
        <v>30.7</v>
      </c>
      <c r="Q215">
        <v>24.8</v>
      </c>
      <c r="R215">
        <v>40.9</v>
      </c>
      <c r="S215">
        <v>19.100000000000001</v>
      </c>
      <c r="T215">
        <v>41</v>
      </c>
      <c r="U215">
        <v>17.2</v>
      </c>
      <c r="V215">
        <v>8.1999999999999993</v>
      </c>
      <c r="W215">
        <v>7.3</v>
      </c>
    </row>
    <row r="216" spans="1:23" x14ac:dyDescent="0.3">
      <c r="A216">
        <v>10059</v>
      </c>
      <c r="B216" t="s">
        <v>453</v>
      </c>
      <c r="C216" t="s">
        <v>454</v>
      </c>
      <c r="D216" t="s">
        <v>24</v>
      </c>
      <c r="E216" t="s">
        <v>453</v>
      </c>
      <c r="F216" t="str">
        <f t="shared" si="3"/>
        <v xml:space="preserve">1842    </v>
      </c>
      <c r="G216" t="s">
        <v>25</v>
      </c>
      <c r="H216">
        <v>19034</v>
      </c>
      <c r="I216">
        <v>3344</v>
      </c>
      <c r="J216">
        <v>1109</v>
      </c>
      <c r="K216">
        <v>968</v>
      </c>
      <c r="L216">
        <v>142</v>
      </c>
      <c r="M216">
        <v>90</v>
      </c>
      <c r="N216">
        <v>402</v>
      </c>
      <c r="O216">
        <v>286</v>
      </c>
      <c r="P216">
        <v>36.799999999999997</v>
      </c>
      <c r="Q216">
        <v>29.5</v>
      </c>
      <c r="R216">
        <v>35.200000000000003</v>
      </c>
      <c r="S216">
        <v>27.7</v>
      </c>
      <c r="T216">
        <v>23.6</v>
      </c>
      <c r="U216">
        <v>35.700000000000003</v>
      </c>
      <c r="V216">
        <v>3.3</v>
      </c>
      <c r="W216">
        <v>3.1</v>
      </c>
    </row>
    <row r="217" spans="1:23" x14ac:dyDescent="0.3">
      <c r="A217">
        <v>10075</v>
      </c>
      <c r="B217" t="s">
        <v>455</v>
      </c>
      <c r="C217" t="s">
        <v>456</v>
      </c>
      <c r="D217" t="s">
        <v>24</v>
      </c>
      <c r="E217" t="s">
        <v>455</v>
      </c>
      <c r="F217" t="str">
        <f t="shared" si="3"/>
        <v xml:space="preserve">1731    </v>
      </c>
      <c r="G217" t="s">
        <v>25</v>
      </c>
      <c r="H217">
        <v>33399</v>
      </c>
      <c r="I217">
        <v>7372</v>
      </c>
      <c r="J217">
        <v>1465</v>
      </c>
      <c r="K217">
        <v>1109</v>
      </c>
      <c r="L217">
        <v>25</v>
      </c>
      <c r="M217">
        <v>16</v>
      </c>
      <c r="N217">
        <v>98</v>
      </c>
      <c r="O217">
        <v>196</v>
      </c>
      <c r="P217">
        <v>29.6</v>
      </c>
      <c r="Q217">
        <v>24.1</v>
      </c>
      <c r="R217">
        <v>40.200000000000003</v>
      </c>
      <c r="S217">
        <v>17.100000000000001</v>
      </c>
      <c r="T217">
        <v>33.6</v>
      </c>
      <c r="U217">
        <v>20.3</v>
      </c>
      <c r="V217">
        <v>5.6</v>
      </c>
      <c r="W217">
        <v>4.9000000000000004</v>
      </c>
    </row>
    <row r="218" spans="1:23" x14ac:dyDescent="0.3">
      <c r="A218">
        <v>10141</v>
      </c>
      <c r="B218" t="s">
        <v>457</v>
      </c>
      <c r="C218" t="s">
        <v>458</v>
      </c>
      <c r="D218" t="s">
        <v>24</v>
      </c>
      <c r="E218" t="s">
        <v>457</v>
      </c>
      <c r="F218" t="str">
        <f t="shared" si="3"/>
        <v xml:space="preserve">0815    </v>
      </c>
      <c r="G218" t="s">
        <v>25</v>
      </c>
      <c r="H218">
        <v>10807</v>
      </c>
      <c r="I218">
        <v>2224</v>
      </c>
      <c r="J218">
        <v>457</v>
      </c>
      <c r="K218">
        <v>206</v>
      </c>
      <c r="L218">
        <v>17</v>
      </c>
      <c r="M218">
        <v>12</v>
      </c>
      <c r="N218">
        <v>207</v>
      </c>
      <c r="O218">
        <v>243</v>
      </c>
      <c r="P218">
        <v>29</v>
      </c>
      <c r="Q218">
        <v>24</v>
      </c>
      <c r="R218">
        <v>41.8</v>
      </c>
      <c r="S218">
        <v>16.399999999999999</v>
      </c>
      <c r="T218">
        <v>31.2</v>
      </c>
      <c r="U218">
        <v>23.9</v>
      </c>
      <c r="V218">
        <v>3.9</v>
      </c>
      <c r="W218">
        <v>3.7</v>
      </c>
    </row>
    <row r="219" spans="1:23" x14ac:dyDescent="0.3">
      <c r="A219">
        <v>10161</v>
      </c>
      <c r="B219" t="s">
        <v>459</v>
      </c>
      <c r="C219" t="s">
        <v>460</v>
      </c>
      <c r="D219" t="s">
        <v>24</v>
      </c>
      <c r="E219" t="s">
        <v>459</v>
      </c>
      <c r="F219" t="str">
        <f t="shared" si="3"/>
        <v xml:space="preserve">1709    </v>
      </c>
      <c r="G219" t="s">
        <v>25</v>
      </c>
      <c r="H219">
        <v>36944</v>
      </c>
      <c r="I219">
        <v>7641</v>
      </c>
      <c r="J219">
        <v>2415</v>
      </c>
      <c r="K219">
        <v>1634</v>
      </c>
      <c r="L219">
        <v>195</v>
      </c>
      <c r="M219">
        <v>344</v>
      </c>
      <c r="N219">
        <v>232</v>
      </c>
      <c r="O219">
        <v>211</v>
      </c>
      <c r="P219">
        <v>32.4</v>
      </c>
      <c r="Q219">
        <v>26</v>
      </c>
      <c r="R219">
        <v>38.5</v>
      </c>
      <c r="S219">
        <v>21.5</v>
      </c>
      <c r="T219">
        <v>32.9</v>
      </c>
      <c r="U219">
        <v>22.5</v>
      </c>
      <c r="V219">
        <v>4.8</v>
      </c>
      <c r="W219">
        <v>4.5</v>
      </c>
    </row>
    <row r="220" spans="1:23" x14ac:dyDescent="0.3">
      <c r="A220">
        <v>10212</v>
      </c>
      <c r="B220" t="s">
        <v>461</v>
      </c>
      <c r="C220" t="s">
        <v>462</v>
      </c>
      <c r="D220" t="s">
        <v>24</v>
      </c>
      <c r="E220" t="s">
        <v>461</v>
      </c>
      <c r="F220" t="str">
        <f t="shared" si="3"/>
        <v xml:space="preserve">1927    </v>
      </c>
      <c r="G220" t="s">
        <v>25</v>
      </c>
      <c r="H220">
        <v>29212</v>
      </c>
      <c r="I220">
        <v>4964</v>
      </c>
      <c r="J220">
        <v>993</v>
      </c>
      <c r="K220">
        <v>768</v>
      </c>
      <c r="L220">
        <v>77</v>
      </c>
      <c r="M220">
        <v>30</v>
      </c>
      <c r="N220">
        <v>247</v>
      </c>
      <c r="O220">
        <v>244</v>
      </c>
      <c r="P220">
        <v>32.6</v>
      </c>
      <c r="Q220">
        <v>24.5</v>
      </c>
      <c r="R220">
        <v>39.4</v>
      </c>
      <c r="S220">
        <v>21.6</v>
      </c>
      <c r="T220">
        <v>28</v>
      </c>
      <c r="U220">
        <v>27.8</v>
      </c>
      <c r="V220">
        <v>3.9</v>
      </c>
      <c r="W220">
        <v>3.3</v>
      </c>
    </row>
    <row r="221" spans="1:23" x14ac:dyDescent="0.3">
      <c r="A221">
        <v>10254</v>
      </c>
      <c r="B221" t="s">
        <v>463</v>
      </c>
      <c r="C221" t="s">
        <v>464</v>
      </c>
      <c r="D221" t="s">
        <v>24</v>
      </c>
      <c r="E221" t="s">
        <v>463</v>
      </c>
      <c r="F221" t="str">
        <f t="shared" si="3"/>
        <v xml:space="preserve">1955    </v>
      </c>
      <c r="G221" t="s">
        <v>25</v>
      </c>
      <c r="H221">
        <v>35316</v>
      </c>
      <c r="I221">
        <v>7877</v>
      </c>
      <c r="J221">
        <v>2931</v>
      </c>
      <c r="K221">
        <v>1223</v>
      </c>
      <c r="L221">
        <v>45</v>
      </c>
      <c r="M221">
        <v>329</v>
      </c>
      <c r="N221">
        <v>334</v>
      </c>
      <c r="O221">
        <v>196</v>
      </c>
      <c r="P221">
        <v>28.3</v>
      </c>
      <c r="Q221">
        <v>23.3</v>
      </c>
      <c r="R221">
        <v>43.2</v>
      </c>
      <c r="S221">
        <v>14.7</v>
      </c>
      <c r="T221">
        <v>35.9</v>
      </c>
      <c r="U221">
        <v>19.2</v>
      </c>
      <c r="V221">
        <v>5.5</v>
      </c>
      <c r="W221">
        <v>5.0999999999999996</v>
      </c>
    </row>
    <row r="222" spans="1:23" x14ac:dyDescent="0.3">
      <c r="A222">
        <v>10285</v>
      </c>
      <c r="B222" t="s">
        <v>465</v>
      </c>
      <c r="C222" t="s">
        <v>466</v>
      </c>
      <c r="D222" t="s">
        <v>24</v>
      </c>
      <c r="E222" t="s">
        <v>465</v>
      </c>
      <c r="F222" t="str">
        <f t="shared" si="3"/>
        <v xml:space="preserve">0335    </v>
      </c>
      <c r="G222" t="s">
        <v>25</v>
      </c>
      <c r="H222">
        <v>13866</v>
      </c>
      <c r="I222">
        <v>2530</v>
      </c>
      <c r="J222">
        <v>700</v>
      </c>
      <c r="K222">
        <v>641</v>
      </c>
      <c r="L222">
        <v>131</v>
      </c>
      <c r="M222">
        <v>76</v>
      </c>
      <c r="N222">
        <v>368</v>
      </c>
      <c r="O222">
        <v>262</v>
      </c>
      <c r="P222">
        <v>34.5</v>
      </c>
      <c r="Q222">
        <v>27.2</v>
      </c>
      <c r="R222">
        <v>36.299999999999997</v>
      </c>
      <c r="S222">
        <v>24</v>
      </c>
      <c r="T222">
        <v>25.4</v>
      </c>
      <c r="U222">
        <v>29.8</v>
      </c>
      <c r="V222">
        <v>3.3</v>
      </c>
      <c r="W222">
        <v>3.4</v>
      </c>
    </row>
    <row r="223" spans="1:23" x14ac:dyDescent="0.3">
      <c r="A223">
        <v>10301</v>
      </c>
      <c r="B223" t="s">
        <v>467</v>
      </c>
      <c r="C223" t="s">
        <v>468</v>
      </c>
      <c r="D223" t="s">
        <v>24</v>
      </c>
      <c r="E223" t="s">
        <v>467</v>
      </c>
      <c r="F223" t="str">
        <f t="shared" si="3"/>
        <v xml:space="preserve">0944    </v>
      </c>
      <c r="G223" t="s">
        <v>25</v>
      </c>
      <c r="H223">
        <v>7775</v>
      </c>
      <c r="I223">
        <v>1972</v>
      </c>
      <c r="J223">
        <v>769</v>
      </c>
      <c r="K223">
        <v>287</v>
      </c>
      <c r="L223">
        <v>6</v>
      </c>
      <c r="M223">
        <v>10</v>
      </c>
      <c r="N223">
        <v>447</v>
      </c>
      <c r="O223">
        <v>267</v>
      </c>
      <c r="P223">
        <v>36.1</v>
      </c>
      <c r="Q223">
        <v>30</v>
      </c>
      <c r="R223">
        <v>36.299999999999997</v>
      </c>
      <c r="S223">
        <v>24.6</v>
      </c>
      <c r="T223">
        <v>28.7</v>
      </c>
      <c r="U223">
        <v>29.2</v>
      </c>
      <c r="V223">
        <v>4.2</v>
      </c>
      <c r="W223">
        <v>3.9</v>
      </c>
    </row>
    <row r="224" spans="1:23" x14ac:dyDescent="0.3">
      <c r="A224">
        <v>10309</v>
      </c>
      <c r="B224" t="s">
        <v>469</v>
      </c>
      <c r="C224" t="s">
        <v>470</v>
      </c>
      <c r="D224" t="s">
        <v>24</v>
      </c>
      <c r="E224" t="s">
        <v>469</v>
      </c>
      <c r="F224" t="str">
        <f t="shared" si="3"/>
        <v xml:space="preserve">1740    </v>
      </c>
      <c r="G224" t="s">
        <v>25</v>
      </c>
      <c r="H224">
        <v>23303</v>
      </c>
      <c r="I224">
        <v>3809</v>
      </c>
      <c r="J224">
        <v>1061</v>
      </c>
      <c r="K224">
        <v>559</v>
      </c>
      <c r="L224">
        <v>155</v>
      </c>
      <c r="M224">
        <v>24</v>
      </c>
      <c r="N224">
        <v>388</v>
      </c>
      <c r="O224">
        <v>224</v>
      </c>
      <c r="P224">
        <v>29.5</v>
      </c>
      <c r="Q224">
        <v>22.3</v>
      </c>
      <c r="R224">
        <v>43.1</v>
      </c>
      <c r="S224">
        <v>17.899999999999999</v>
      </c>
      <c r="T224">
        <v>31.8</v>
      </c>
      <c r="U224">
        <v>23.3</v>
      </c>
      <c r="V224">
        <v>4.9000000000000004</v>
      </c>
      <c r="W224">
        <v>4.5999999999999996</v>
      </c>
    </row>
    <row r="225" spans="1:23" x14ac:dyDescent="0.3">
      <c r="A225">
        <v>10331</v>
      </c>
      <c r="B225" t="s">
        <v>471</v>
      </c>
      <c r="C225" t="s">
        <v>472</v>
      </c>
      <c r="D225" t="s">
        <v>24</v>
      </c>
      <c r="E225" t="s">
        <v>471</v>
      </c>
      <c r="F225" t="str">
        <f t="shared" si="3"/>
        <v xml:space="preserve">0946    </v>
      </c>
      <c r="G225" t="s">
        <v>25</v>
      </c>
      <c r="H225">
        <v>16864</v>
      </c>
      <c r="I225">
        <v>3649</v>
      </c>
      <c r="J225">
        <v>1081</v>
      </c>
      <c r="K225">
        <v>387</v>
      </c>
      <c r="L225">
        <v>34</v>
      </c>
      <c r="M225">
        <v>10</v>
      </c>
      <c r="N225">
        <v>169</v>
      </c>
      <c r="O225">
        <v>237</v>
      </c>
      <c r="P225">
        <v>29.7</v>
      </c>
      <c r="Q225">
        <v>24.7</v>
      </c>
      <c r="R225">
        <v>40.799999999999997</v>
      </c>
      <c r="S225">
        <v>17.100000000000001</v>
      </c>
      <c r="T225">
        <v>32.799999999999997</v>
      </c>
      <c r="U225">
        <v>23.4</v>
      </c>
      <c r="V225">
        <v>3.6</v>
      </c>
      <c r="W225">
        <v>3.7</v>
      </c>
    </row>
    <row r="226" spans="1:23" x14ac:dyDescent="0.3">
      <c r="A226">
        <v>10352</v>
      </c>
      <c r="B226" t="s">
        <v>473</v>
      </c>
      <c r="C226" t="s">
        <v>474</v>
      </c>
      <c r="D226" t="s">
        <v>24</v>
      </c>
      <c r="E226" t="s">
        <v>473</v>
      </c>
      <c r="F226" t="str">
        <f t="shared" si="3"/>
        <v xml:space="preserve">0304    </v>
      </c>
      <c r="G226" t="s">
        <v>25</v>
      </c>
      <c r="H226">
        <v>12344</v>
      </c>
      <c r="I226">
        <v>2098</v>
      </c>
      <c r="J226">
        <v>598</v>
      </c>
      <c r="K226">
        <v>369</v>
      </c>
      <c r="L226">
        <v>91</v>
      </c>
      <c r="M226">
        <v>3</v>
      </c>
      <c r="N226">
        <v>187</v>
      </c>
      <c r="O226">
        <v>261</v>
      </c>
      <c r="P226">
        <v>33.4</v>
      </c>
      <c r="Q226">
        <v>26</v>
      </c>
      <c r="R226">
        <v>39.700000000000003</v>
      </c>
      <c r="S226">
        <v>22.7</v>
      </c>
      <c r="T226">
        <v>27.7</v>
      </c>
      <c r="U226">
        <v>29.7</v>
      </c>
      <c r="V226">
        <v>4.5</v>
      </c>
      <c r="W226">
        <v>4</v>
      </c>
    </row>
    <row r="227" spans="1:23" x14ac:dyDescent="0.3">
      <c r="A227">
        <v>10377</v>
      </c>
      <c r="B227" t="s">
        <v>475</v>
      </c>
      <c r="C227" t="s">
        <v>476</v>
      </c>
      <c r="D227" t="s">
        <v>24</v>
      </c>
      <c r="E227" t="s">
        <v>475</v>
      </c>
      <c r="F227" t="str">
        <f t="shared" si="3"/>
        <v xml:space="preserve">0356    </v>
      </c>
      <c r="G227" t="s">
        <v>25</v>
      </c>
      <c r="H227">
        <v>61868</v>
      </c>
      <c r="I227">
        <v>11611</v>
      </c>
      <c r="J227">
        <v>6268</v>
      </c>
      <c r="K227">
        <v>9695</v>
      </c>
      <c r="L227">
        <v>2360</v>
      </c>
      <c r="M227">
        <v>746</v>
      </c>
      <c r="N227">
        <v>2625</v>
      </c>
      <c r="O227">
        <v>203</v>
      </c>
      <c r="P227">
        <v>31.8</v>
      </c>
      <c r="Q227">
        <v>25.8</v>
      </c>
      <c r="R227">
        <v>35.200000000000003</v>
      </c>
      <c r="S227">
        <v>20</v>
      </c>
      <c r="T227">
        <v>35.299999999999997</v>
      </c>
      <c r="U227">
        <v>19.100000000000001</v>
      </c>
      <c r="V227">
        <v>6.5</v>
      </c>
      <c r="W227">
        <v>5.7</v>
      </c>
    </row>
    <row r="228" spans="1:23" x14ac:dyDescent="0.3">
      <c r="A228">
        <v>10420</v>
      </c>
      <c r="B228" t="s">
        <v>477</v>
      </c>
      <c r="C228" t="s">
        <v>478</v>
      </c>
      <c r="D228" t="s">
        <v>24</v>
      </c>
      <c r="E228" t="s">
        <v>477</v>
      </c>
      <c r="F228" t="str">
        <f t="shared" si="3"/>
        <v xml:space="preserve">0569    </v>
      </c>
      <c r="G228" t="s">
        <v>25</v>
      </c>
      <c r="H228">
        <v>27914</v>
      </c>
      <c r="I228">
        <v>5398</v>
      </c>
      <c r="J228">
        <v>1639</v>
      </c>
      <c r="K228">
        <v>1117</v>
      </c>
      <c r="L228">
        <v>270</v>
      </c>
      <c r="M228">
        <v>20</v>
      </c>
      <c r="N228">
        <v>357</v>
      </c>
      <c r="O228">
        <v>275</v>
      </c>
      <c r="P228">
        <v>33.9</v>
      </c>
      <c r="Q228">
        <v>27.5</v>
      </c>
      <c r="R228">
        <v>36.9</v>
      </c>
      <c r="S228">
        <v>22.4</v>
      </c>
      <c r="T228">
        <v>27.1</v>
      </c>
      <c r="U228">
        <v>29.2</v>
      </c>
      <c r="V228">
        <v>3.5</v>
      </c>
      <c r="W228">
        <v>3.3</v>
      </c>
    </row>
    <row r="229" spans="1:23" x14ac:dyDescent="0.3">
      <c r="A229">
        <v>10452</v>
      </c>
      <c r="B229" t="s">
        <v>479</v>
      </c>
      <c r="C229" t="s">
        <v>480</v>
      </c>
      <c r="D229" t="s">
        <v>24</v>
      </c>
      <c r="E229" t="s">
        <v>479</v>
      </c>
      <c r="F229" t="str">
        <f t="shared" si="3"/>
        <v xml:space="preserve">0267    </v>
      </c>
      <c r="G229" t="s">
        <v>25</v>
      </c>
      <c r="H229">
        <v>41775</v>
      </c>
      <c r="I229">
        <v>7561</v>
      </c>
      <c r="J229">
        <v>2229</v>
      </c>
      <c r="K229">
        <v>2527</v>
      </c>
      <c r="L229">
        <v>885</v>
      </c>
      <c r="M229">
        <v>307</v>
      </c>
      <c r="N229">
        <v>602</v>
      </c>
      <c r="O229">
        <v>268</v>
      </c>
      <c r="P229">
        <v>32</v>
      </c>
      <c r="Q229">
        <v>24.9</v>
      </c>
      <c r="R229">
        <v>38.6</v>
      </c>
      <c r="S229">
        <v>20.3</v>
      </c>
      <c r="T229">
        <v>29.9</v>
      </c>
      <c r="U229">
        <v>24.8</v>
      </c>
      <c r="V229">
        <v>4.5999999999999996</v>
      </c>
      <c r="W229">
        <v>4.0999999999999996</v>
      </c>
    </row>
    <row r="230" spans="1:23" x14ac:dyDescent="0.3">
      <c r="A230">
        <v>10491</v>
      </c>
      <c r="B230" t="s">
        <v>481</v>
      </c>
      <c r="C230" t="s">
        <v>482</v>
      </c>
      <c r="D230" t="s">
        <v>24</v>
      </c>
      <c r="E230" t="s">
        <v>481</v>
      </c>
      <c r="F230" t="str">
        <f t="shared" si="3"/>
        <v xml:space="preserve">0268    </v>
      </c>
      <c r="G230" t="s">
        <v>25</v>
      </c>
      <c r="H230">
        <v>173557</v>
      </c>
      <c r="I230">
        <v>26389</v>
      </c>
      <c r="J230">
        <v>20823</v>
      </c>
      <c r="K230">
        <v>23433</v>
      </c>
      <c r="L230">
        <v>3726</v>
      </c>
      <c r="M230">
        <v>5407</v>
      </c>
      <c r="N230">
        <v>3238</v>
      </c>
      <c r="O230">
        <v>195</v>
      </c>
      <c r="P230">
        <v>29.3</v>
      </c>
      <c r="Q230">
        <v>24.2</v>
      </c>
      <c r="R230">
        <v>44.8</v>
      </c>
      <c r="S230">
        <v>18</v>
      </c>
      <c r="T230">
        <v>56.3</v>
      </c>
      <c r="U230">
        <v>13.6</v>
      </c>
      <c r="V230">
        <v>12.2</v>
      </c>
      <c r="W230">
        <v>10.6</v>
      </c>
    </row>
    <row r="231" spans="1:23" x14ac:dyDescent="0.3">
      <c r="A231">
        <v>10545</v>
      </c>
      <c r="B231" t="s">
        <v>483</v>
      </c>
      <c r="C231" t="s">
        <v>484</v>
      </c>
      <c r="D231" t="s">
        <v>24</v>
      </c>
      <c r="E231" t="s">
        <v>483</v>
      </c>
      <c r="F231" t="str">
        <f t="shared" si="3"/>
        <v xml:space="preserve">1930    </v>
      </c>
      <c r="G231" t="s">
        <v>25</v>
      </c>
      <c r="H231">
        <v>85401</v>
      </c>
      <c r="I231">
        <v>15770</v>
      </c>
      <c r="J231">
        <v>7727</v>
      </c>
      <c r="K231">
        <v>11932</v>
      </c>
      <c r="L231">
        <v>517</v>
      </c>
      <c r="M231">
        <v>1078</v>
      </c>
      <c r="N231">
        <v>1026</v>
      </c>
      <c r="O231">
        <v>167</v>
      </c>
      <c r="P231">
        <v>32.299999999999997</v>
      </c>
      <c r="Q231">
        <v>25.9</v>
      </c>
      <c r="R231">
        <v>37.5</v>
      </c>
      <c r="S231">
        <v>22.3</v>
      </c>
      <c r="T231">
        <v>36.9</v>
      </c>
      <c r="U231">
        <v>19.600000000000001</v>
      </c>
      <c r="V231">
        <v>7.4</v>
      </c>
      <c r="W231">
        <v>6.8</v>
      </c>
    </row>
    <row r="232" spans="1:23" x14ac:dyDescent="0.3">
      <c r="A232">
        <v>10662</v>
      </c>
      <c r="B232" t="s">
        <v>485</v>
      </c>
      <c r="C232" t="s">
        <v>486</v>
      </c>
      <c r="D232" t="s">
        <v>24</v>
      </c>
      <c r="E232" t="s">
        <v>485</v>
      </c>
      <c r="F232" t="str">
        <f t="shared" si="3"/>
        <v xml:space="preserve">1695    </v>
      </c>
      <c r="G232" t="s">
        <v>25</v>
      </c>
      <c r="H232">
        <v>7382</v>
      </c>
      <c r="I232">
        <v>1943</v>
      </c>
      <c r="J232">
        <v>675</v>
      </c>
      <c r="K232">
        <v>209</v>
      </c>
      <c r="L232">
        <v>11</v>
      </c>
      <c r="M232">
        <v>4</v>
      </c>
      <c r="N232">
        <v>86</v>
      </c>
      <c r="O232">
        <v>196</v>
      </c>
      <c r="P232">
        <v>29.6</v>
      </c>
      <c r="Q232">
        <v>24.9</v>
      </c>
      <c r="R232">
        <v>40.200000000000003</v>
      </c>
      <c r="S232">
        <v>16.899999999999999</v>
      </c>
      <c r="T232">
        <v>36.700000000000003</v>
      </c>
      <c r="U232">
        <v>16.8</v>
      </c>
      <c r="V232">
        <v>5.7</v>
      </c>
      <c r="W232">
        <v>5.2</v>
      </c>
    </row>
    <row r="233" spans="1:23" x14ac:dyDescent="0.3">
      <c r="A233">
        <v>10683</v>
      </c>
      <c r="B233" t="s">
        <v>487</v>
      </c>
      <c r="C233" t="s">
        <v>488</v>
      </c>
      <c r="D233" t="s">
        <v>24</v>
      </c>
      <c r="E233" t="s">
        <v>487</v>
      </c>
      <c r="F233" t="str">
        <f t="shared" si="3"/>
        <v xml:space="preserve">1699    </v>
      </c>
      <c r="G233" t="s">
        <v>25</v>
      </c>
      <c r="H233">
        <v>32981</v>
      </c>
      <c r="I233">
        <v>8053</v>
      </c>
      <c r="J233">
        <v>1432</v>
      </c>
      <c r="K233">
        <v>2672</v>
      </c>
      <c r="L233">
        <v>18</v>
      </c>
      <c r="M233">
        <v>32</v>
      </c>
      <c r="N233">
        <v>165</v>
      </c>
      <c r="O233">
        <v>215</v>
      </c>
      <c r="P233">
        <v>31</v>
      </c>
      <c r="Q233">
        <v>25.1</v>
      </c>
      <c r="R233">
        <v>40.4</v>
      </c>
      <c r="S233">
        <v>19.399999999999999</v>
      </c>
      <c r="T233">
        <v>33.700000000000003</v>
      </c>
      <c r="U233">
        <v>20.5</v>
      </c>
      <c r="V233">
        <v>5.9</v>
      </c>
      <c r="W233">
        <v>5.5</v>
      </c>
    </row>
    <row r="234" spans="1:23" x14ac:dyDescent="0.3">
      <c r="A234">
        <v>10724</v>
      </c>
      <c r="B234" t="s">
        <v>489</v>
      </c>
      <c r="C234" t="s">
        <v>490</v>
      </c>
      <c r="D234" t="s">
        <v>24</v>
      </c>
      <c r="E234" t="s">
        <v>489</v>
      </c>
      <c r="F234" t="str">
        <f t="shared" si="3"/>
        <v xml:space="preserve">0171    </v>
      </c>
      <c r="G234" t="s">
        <v>25</v>
      </c>
      <c r="H234">
        <v>46544</v>
      </c>
      <c r="I234">
        <v>7704</v>
      </c>
      <c r="J234">
        <v>3167</v>
      </c>
      <c r="K234">
        <v>3379</v>
      </c>
      <c r="L234">
        <v>583</v>
      </c>
      <c r="M234">
        <v>270</v>
      </c>
      <c r="N234">
        <v>101</v>
      </c>
      <c r="O234">
        <v>180</v>
      </c>
      <c r="P234">
        <v>28.8</v>
      </c>
      <c r="Q234">
        <v>22.5</v>
      </c>
      <c r="R234">
        <v>41.6</v>
      </c>
      <c r="S234">
        <v>16.3</v>
      </c>
      <c r="T234">
        <v>34.9</v>
      </c>
      <c r="U234">
        <v>18.600000000000001</v>
      </c>
      <c r="V234">
        <v>6.9</v>
      </c>
      <c r="W234">
        <v>6.2</v>
      </c>
    </row>
    <row r="235" spans="1:23" x14ac:dyDescent="0.3">
      <c r="A235">
        <v>10786</v>
      </c>
      <c r="B235" t="s">
        <v>491</v>
      </c>
      <c r="C235" t="s">
        <v>492</v>
      </c>
      <c r="D235" t="s">
        <v>24</v>
      </c>
      <c r="E235" t="s">
        <v>491</v>
      </c>
      <c r="F235" t="str">
        <f t="shared" si="3"/>
        <v xml:space="preserve">0575    </v>
      </c>
      <c r="G235" t="s">
        <v>25</v>
      </c>
      <c r="H235">
        <v>25867</v>
      </c>
      <c r="I235">
        <v>5467</v>
      </c>
      <c r="J235">
        <v>3043</v>
      </c>
      <c r="K235">
        <v>1315</v>
      </c>
      <c r="L235">
        <v>279</v>
      </c>
      <c r="M235">
        <v>55</v>
      </c>
      <c r="N235">
        <v>723</v>
      </c>
      <c r="O235">
        <v>331</v>
      </c>
      <c r="P235">
        <v>37.799999999999997</v>
      </c>
      <c r="Q235">
        <v>30.8</v>
      </c>
      <c r="R235">
        <v>36</v>
      </c>
      <c r="S235">
        <v>24</v>
      </c>
      <c r="T235">
        <v>33.700000000000003</v>
      </c>
      <c r="U235">
        <v>25.7</v>
      </c>
      <c r="V235">
        <v>5.2</v>
      </c>
      <c r="W235">
        <v>4.8</v>
      </c>
    </row>
    <row r="236" spans="1:23" x14ac:dyDescent="0.3">
      <c r="A236">
        <v>10800</v>
      </c>
      <c r="B236" t="s">
        <v>493</v>
      </c>
      <c r="C236" t="s">
        <v>494</v>
      </c>
      <c r="D236" t="s">
        <v>24</v>
      </c>
      <c r="E236" t="s">
        <v>493</v>
      </c>
      <c r="F236" t="str">
        <f t="shared" si="3"/>
        <v xml:space="preserve">0576    </v>
      </c>
      <c r="G236" t="s">
        <v>25</v>
      </c>
      <c r="H236">
        <v>16318</v>
      </c>
      <c r="I236">
        <v>3333</v>
      </c>
      <c r="J236">
        <v>1775</v>
      </c>
      <c r="K236">
        <v>692</v>
      </c>
      <c r="L236">
        <v>76</v>
      </c>
      <c r="M236">
        <v>14</v>
      </c>
      <c r="N236">
        <v>722</v>
      </c>
      <c r="O236">
        <v>263</v>
      </c>
      <c r="P236">
        <v>32.200000000000003</v>
      </c>
      <c r="Q236">
        <v>26.6</v>
      </c>
      <c r="R236">
        <v>38.9</v>
      </c>
      <c r="S236">
        <v>20</v>
      </c>
      <c r="T236">
        <v>33.799999999999997</v>
      </c>
      <c r="U236">
        <v>24.5</v>
      </c>
      <c r="V236">
        <v>5.2</v>
      </c>
      <c r="W236">
        <v>4.5</v>
      </c>
    </row>
    <row r="237" spans="1:23" x14ac:dyDescent="0.3">
      <c r="A237">
        <v>10821</v>
      </c>
      <c r="B237" t="s">
        <v>495</v>
      </c>
      <c r="C237" t="s">
        <v>496</v>
      </c>
      <c r="D237" t="s">
        <v>24</v>
      </c>
      <c r="E237" t="s">
        <v>495</v>
      </c>
      <c r="F237" t="str">
        <f t="shared" si="3"/>
        <v xml:space="preserve">0302    </v>
      </c>
      <c r="G237" t="s">
        <v>25</v>
      </c>
      <c r="H237">
        <v>26892</v>
      </c>
      <c r="I237">
        <v>5246</v>
      </c>
      <c r="J237">
        <v>975</v>
      </c>
      <c r="K237">
        <v>794</v>
      </c>
      <c r="L237">
        <v>85</v>
      </c>
      <c r="M237">
        <v>46</v>
      </c>
      <c r="N237">
        <v>209</v>
      </c>
      <c r="O237">
        <v>259</v>
      </c>
      <c r="P237">
        <v>30.4</v>
      </c>
      <c r="Q237">
        <v>23.6</v>
      </c>
      <c r="R237">
        <v>42.2</v>
      </c>
      <c r="S237">
        <v>18.3</v>
      </c>
      <c r="T237">
        <v>31.2</v>
      </c>
      <c r="U237">
        <v>23</v>
      </c>
      <c r="V237">
        <v>4.9000000000000004</v>
      </c>
      <c r="W237">
        <v>4.3</v>
      </c>
    </row>
    <row r="238" spans="1:23" x14ac:dyDescent="0.3">
      <c r="A238">
        <v>10838</v>
      </c>
      <c r="B238" t="s">
        <v>497</v>
      </c>
      <c r="C238" t="s">
        <v>498</v>
      </c>
      <c r="D238" t="s">
        <v>24</v>
      </c>
      <c r="E238" t="s">
        <v>497</v>
      </c>
      <c r="F238" t="str">
        <f t="shared" si="3"/>
        <v xml:space="preserve">0951    </v>
      </c>
      <c r="G238" t="s">
        <v>25</v>
      </c>
      <c r="H238">
        <v>15305</v>
      </c>
      <c r="I238">
        <v>3979</v>
      </c>
      <c r="J238">
        <v>1609</v>
      </c>
      <c r="K238">
        <v>441</v>
      </c>
      <c r="L238">
        <v>42</v>
      </c>
      <c r="M238">
        <v>41</v>
      </c>
      <c r="N238">
        <v>462</v>
      </c>
      <c r="O238">
        <v>201</v>
      </c>
      <c r="P238">
        <v>31.7</v>
      </c>
      <c r="Q238">
        <v>26.6</v>
      </c>
      <c r="R238">
        <v>38.700000000000003</v>
      </c>
      <c r="S238">
        <v>19.100000000000001</v>
      </c>
      <c r="T238">
        <v>33.700000000000003</v>
      </c>
      <c r="U238">
        <v>21.7</v>
      </c>
      <c r="V238">
        <v>4.9000000000000004</v>
      </c>
      <c r="W238">
        <v>4.3</v>
      </c>
    </row>
    <row r="239" spans="1:23" x14ac:dyDescent="0.3">
      <c r="A239">
        <v>10856</v>
      </c>
      <c r="B239" t="s">
        <v>499</v>
      </c>
      <c r="C239" t="s">
        <v>500</v>
      </c>
      <c r="D239" t="s">
        <v>24</v>
      </c>
      <c r="E239" t="s">
        <v>499</v>
      </c>
      <c r="F239" t="str">
        <f t="shared" si="3"/>
        <v xml:space="preserve">0579    </v>
      </c>
      <c r="G239" t="s">
        <v>25</v>
      </c>
      <c r="H239">
        <v>23608</v>
      </c>
      <c r="I239">
        <v>4725</v>
      </c>
      <c r="J239">
        <v>3512</v>
      </c>
      <c r="K239">
        <v>1856</v>
      </c>
      <c r="L239">
        <v>147</v>
      </c>
      <c r="M239">
        <v>121</v>
      </c>
      <c r="N239">
        <v>3235</v>
      </c>
      <c r="O239">
        <v>337</v>
      </c>
      <c r="P239">
        <v>47.7</v>
      </c>
      <c r="Q239">
        <v>36.6</v>
      </c>
      <c r="R239">
        <v>29.8</v>
      </c>
      <c r="S239">
        <v>35.700000000000003</v>
      </c>
      <c r="T239">
        <v>25.4</v>
      </c>
      <c r="U239">
        <v>36</v>
      </c>
      <c r="V239">
        <v>4.4000000000000004</v>
      </c>
      <c r="W239">
        <v>4.0999999999999996</v>
      </c>
    </row>
    <row r="240" spans="1:23" x14ac:dyDescent="0.3">
      <c r="A240">
        <v>10870</v>
      </c>
      <c r="B240" t="s">
        <v>501</v>
      </c>
      <c r="C240" t="s">
        <v>502</v>
      </c>
      <c r="D240" t="s">
        <v>24</v>
      </c>
      <c r="E240" t="s">
        <v>501</v>
      </c>
      <c r="F240" t="str">
        <f t="shared" si="3"/>
        <v xml:space="preserve">0823    </v>
      </c>
      <c r="G240" t="s">
        <v>25</v>
      </c>
      <c r="H240">
        <v>18499</v>
      </c>
      <c r="I240">
        <v>3740</v>
      </c>
      <c r="J240">
        <v>842</v>
      </c>
      <c r="K240">
        <v>473</v>
      </c>
      <c r="L240">
        <v>8</v>
      </c>
      <c r="M240">
        <v>8</v>
      </c>
      <c r="N240">
        <v>182</v>
      </c>
      <c r="O240">
        <v>309</v>
      </c>
      <c r="P240">
        <v>33.1</v>
      </c>
      <c r="Q240">
        <v>27.2</v>
      </c>
      <c r="R240">
        <v>38.1</v>
      </c>
      <c r="S240">
        <v>20.2</v>
      </c>
      <c r="T240">
        <v>27</v>
      </c>
      <c r="U240">
        <v>29.2</v>
      </c>
      <c r="V240">
        <v>3.6</v>
      </c>
      <c r="W240">
        <v>3.7</v>
      </c>
    </row>
    <row r="241" spans="1:23" x14ac:dyDescent="0.3">
      <c r="A241">
        <v>10890</v>
      </c>
      <c r="B241" t="s">
        <v>503</v>
      </c>
      <c r="C241" t="s">
        <v>504</v>
      </c>
      <c r="D241" t="s">
        <v>24</v>
      </c>
      <c r="E241" t="s">
        <v>503</v>
      </c>
      <c r="F241" t="str">
        <f t="shared" si="3"/>
        <v xml:space="preserve">0824    </v>
      </c>
      <c r="G241" t="s">
        <v>25</v>
      </c>
      <c r="H241">
        <v>25936</v>
      </c>
      <c r="I241">
        <v>5987</v>
      </c>
      <c r="J241">
        <v>1675</v>
      </c>
      <c r="K241">
        <v>1229</v>
      </c>
      <c r="L241">
        <v>145</v>
      </c>
      <c r="M241">
        <v>104</v>
      </c>
      <c r="N241">
        <v>406</v>
      </c>
      <c r="O241">
        <v>307</v>
      </c>
      <c r="P241">
        <v>35.5</v>
      </c>
      <c r="Q241">
        <v>29.1</v>
      </c>
      <c r="R241">
        <v>38.6</v>
      </c>
      <c r="S241">
        <v>22.7</v>
      </c>
      <c r="T241">
        <v>30.6</v>
      </c>
      <c r="U241">
        <v>27.7</v>
      </c>
      <c r="V241">
        <v>4.9000000000000004</v>
      </c>
      <c r="W241">
        <v>4.5999999999999996</v>
      </c>
    </row>
    <row r="242" spans="1:23" x14ac:dyDescent="0.3">
      <c r="A242">
        <v>10931</v>
      </c>
      <c r="B242" t="s">
        <v>505</v>
      </c>
      <c r="C242" t="s">
        <v>506</v>
      </c>
      <c r="D242" t="s">
        <v>24</v>
      </c>
      <c r="E242" t="s">
        <v>505</v>
      </c>
      <c r="F242" t="str">
        <f t="shared" si="3"/>
        <v xml:space="preserve">1895    </v>
      </c>
      <c r="G242" t="s">
        <v>25</v>
      </c>
      <c r="H242">
        <v>38108</v>
      </c>
      <c r="I242">
        <v>8910</v>
      </c>
      <c r="J242">
        <v>2754</v>
      </c>
      <c r="K242">
        <v>1257</v>
      </c>
      <c r="L242">
        <v>49</v>
      </c>
      <c r="M242">
        <v>71</v>
      </c>
      <c r="N242">
        <v>168</v>
      </c>
      <c r="O242">
        <v>128</v>
      </c>
      <c r="P242">
        <v>26.2</v>
      </c>
      <c r="Q242">
        <v>21.3</v>
      </c>
      <c r="R242">
        <v>46</v>
      </c>
      <c r="S242">
        <v>12.6</v>
      </c>
      <c r="T242">
        <v>46.7</v>
      </c>
      <c r="U242">
        <v>11.2</v>
      </c>
      <c r="V242">
        <v>9.9</v>
      </c>
      <c r="W242">
        <v>8.6999999999999993</v>
      </c>
    </row>
    <row r="243" spans="1:23" x14ac:dyDescent="0.3">
      <c r="A243">
        <v>10993</v>
      </c>
      <c r="B243" t="s">
        <v>507</v>
      </c>
      <c r="C243" t="s">
        <v>508</v>
      </c>
      <c r="D243" t="s">
        <v>24</v>
      </c>
      <c r="E243" t="s">
        <v>507</v>
      </c>
      <c r="F243" t="str">
        <f t="shared" si="3"/>
        <v xml:space="preserve">0269    </v>
      </c>
      <c r="G243" t="s">
        <v>25</v>
      </c>
      <c r="H243">
        <v>23256</v>
      </c>
      <c r="I243">
        <v>4133</v>
      </c>
      <c r="J243">
        <v>735</v>
      </c>
      <c r="K243">
        <v>502</v>
      </c>
      <c r="L243">
        <v>6</v>
      </c>
      <c r="M243">
        <v>20</v>
      </c>
      <c r="N243">
        <v>238</v>
      </c>
      <c r="O243">
        <v>238</v>
      </c>
      <c r="P243">
        <v>28.3</v>
      </c>
      <c r="Q243">
        <v>21.9</v>
      </c>
      <c r="R243">
        <v>43.1</v>
      </c>
      <c r="S243">
        <v>16.2</v>
      </c>
      <c r="T243">
        <v>32.1</v>
      </c>
      <c r="U243">
        <v>20.5</v>
      </c>
      <c r="V243">
        <v>4.5999999999999996</v>
      </c>
      <c r="W243">
        <v>4.2</v>
      </c>
    </row>
    <row r="244" spans="1:23" x14ac:dyDescent="0.3">
      <c r="A244">
        <v>11023</v>
      </c>
      <c r="B244" t="s">
        <v>509</v>
      </c>
      <c r="C244" t="s">
        <v>510</v>
      </c>
      <c r="D244" t="s">
        <v>24</v>
      </c>
      <c r="E244" t="s">
        <v>509</v>
      </c>
      <c r="F244" t="str">
        <f t="shared" si="3"/>
        <v xml:space="preserve">0173    </v>
      </c>
      <c r="G244" t="s">
        <v>25</v>
      </c>
      <c r="H244">
        <v>32006</v>
      </c>
      <c r="I244">
        <v>6923</v>
      </c>
      <c r="J244">
        <v>2509</v>
      </c>
      <c r="K244">
        <v>2425</v>
      </c>
      <c r="L244">
        <v>21</v>
      </c>
      <c r="M244">
        <v>1261</v>
      </c>
      <c r="N244">
        <v>1485</v>
      </c>
      <c r="O244">
        <v>209</v>
      </c>
      <c r="P244">
        <v>29.9</v>
      </c>
      <c r="Q244">
        <v>24.1</v>
      </c>
      <c r="R244">
        <v>40.200000000000003</v>
      </c>
      <c r="S244">
        <v>17.3</v>
      </c>
      <c r="T244">
        <v>37.1</v>
      </c>
      <c r="U244">
        <v>19.399999999999999</v>
      </c>
      <c r="V244">
        <v>6.1</v>
      </c>
      <c r="W244">
        <v>5.7</v>
      </c>
    </row>
    <row r="245" spans="1:23" x14ac:dyDescent="0.3">
      <c r="A245">
        <v>11052</v>
      </c>
      <c r="B245" t="s">
        <v>511</v>
      </c>
      <c r="C245" t="s">
        <v>512</v>
      </c>
      <c r="D245" t="s">
        <v>24</v>
      </c>
      <c r="E245" t="s">
        <v>511</v>
      </c>
      <c r="F245" t="str">
        <f t="shared" si="3"/>
        <v xml:space="preserve">1773    </v>
      </c>
      <c r="G245" t="s">
        <v>25</v>
      </c>
      <c r="H245">
        <v>17957</v>
      </c>
      <c r="I245">
        <v>3642</v>
      </c>
      <c r="J245">
        <v>797</v>
      </c>
      <c r="K245">
        <v>576</v>
      </c>
      <c r="L245">
        <v>16</v>
      </c>
      <c r="M245">
        <v>148</v>
      </c>
      <c r="N245">
        <v>158</v>
      </c>
      <c r="O245">
        <v>223</v>
      </c>
      <c r="P245">
        <v>29.9</v>
      </c>
      <c r="Q245">
        <v>24.2</v>
      </c>
      <c r="R245">
        <v>39.5</v>
      </c>
      <c r="S245">
        <v>17.7</v>
      </c>
      <c r="T245">
        <v>31.5</v>
      </c>
      <c r="U245">
        <v>22.5</v>
      </c>
      <c r="V245">
        <v>5</v>
      </c>
      <c r="W245">
        <v>4.8</v>
      </c>
    </row>
    <row r="246" spans="1:23" x14ac:dyDescent="0.3">
      <c r="A246">
        <v>11088</v>
      </c>
      <c r="B246" t="s">
        <v>513</v>
      </c>
      <c r="C246" t="s">
        <v>514</v>
      </c>
      <c r="D246" t="s">
        <v>24</v>
      </c>
      <c r="E246" t="s">
        <v>513</v>
      </c>
      <c r="F246" t="str">
        <f t="shared" si="3"/>
        <v xml:space="preserve">0175    </v>
      </c>
      <c r="G246" t="s">
        <v>25</v>
      </c>
      <c r="H246">
        <v>17531</v>
      </c>
      <c r="I246">
        <v>3695</v>
      </c>
      <c r="J246">
        <v>801</v>
      </c>
      <c r="K246">
        <v>497</v>
      </c>
      <c r="L246">
        <v>8</v>
      </c>
      <c r="M246">
        <v>13</v>
      </c>
      <c r="N246">
        <v>97</v>
      </c>
      <c r="O246">
        <v>238</v>
      </c>
      <c r="P246">
        <v>29.7</v>
      </c>
      <c r="Q246">
        <v>23.7</v>
      </c>
      <c r="R246">
        <v>40.5</v>
      </c>
      <c r="S246">
        <v>16.100000000000001</v>
      </c>
      <c r="T246">
        <v>32</v>
      </c>
      <c r="U246">
        <v>21.6</v>
      </c>
      <c r="V246">
        <v>5.0999999999999996</v>
      </c>
      <c r="W246">
        <v>4.7</v>
      </c>
    </row>
    <row r="247" spans="1:23" x14ac:dyDescent="0.3">
      <c r="A247">
        <v>11146</v>
      </c>
      <c r="B247" t="s">
        <v>515</v>
      </c>
      <c r="C247" t="s">
        <v>516</v>
      </c>
      <c r="D247" t="s">
        <v>24</v>
      </c>
      <c r="E247" t="s">
        <v>515</v>
      </c>
      <c r="F247" t="str">
        <f t="shared" si="3"/>
        <v xml:space="preserve">0881    </v>
      </c>
      <c r="G247" t="s">
        <v>25</v>
      </c>
      <c r="H247">
        <v>7865</v>
      </c>
      <c r="I247">
        <v>1748</v>
      </c>
      <c r="J247">
        <v>1356</v>
      </c>
      <c r="K247">
        <v>231</v>
      </c>
      <c r="L247">
        <v>65</v>
      </c>
      <c r="M247">
        <v>10</v>
      </c>
      <c r="N247">
        <v>372</v>
      </c>
      <c r="O247">
        <v>168</v>
      </c>
      <c r="P247">
        <v>29.3</v>
      </c>
      <c r="Q247">
        <v>24</v>
      </c>
      <c r="R247">
        <v>40.6</v>
      </c>
      <c r="S247">
        <v>16.2</v>
      </c>
      <c r="T247">
        <v>35.299999999999997</v>
      </c>
      <c r="U247">
        <v>17.8</v>
      </c>
      <c r="V247">
        <v>7</v>
      </c>
      <c r="W247">
        <v>6.2</v>
      </c>
    </row>
    <row r="248" spans="1:23" x14ac:dyDescent="0.3">
      <c r="A248">
        <v>11153</v>
      </c>
      <c r="B248" t="s">
        <v>517</v>
      </c>
      <c r="C248" t="s">
        <v>518</v>
      </c>
      <c r="D248" t="s">
        <v>24</v>
      </c>
      <c r="E248" t="s">
        <v>517</v>
      </c>
      <c r="F248" t="str">
        <f t="shared" si="3"/>
        <v xml:space="preserve">1586    </v>
      </c>
      <c r="G248" t="s">
        <v>25</v>
      </c>
      <c r="H248">
        <v>29634</v>
      </c>
      <c r="I248">
        <v>6063</v>
      </c>
      <c r="J248">
        <v>1541</v>
      </c>
      <c r="K248">
        <v>928</v>
      </c>
      <c r="L248">
        <v>158</v>
      </c>
      <c r="M248">
        <v>127</v>
      </c>
      <c r="N248">
        <v>270</v>
      </c>
      <c r="O248">
        <v>200</v>
      </c>
      <c r="P248">
        <v>29.4</v>
      </c>
      <c r="Q248">
        <v>24.3</v>
      </c>
      <c r="R248">
        <v>39.5</v>
      </c>
      <c r="S248">
        <v>15.7</v>
      </c>
      <c r="T248">
        <v>31.5</v>
      </c>
      <c r="U248">
        <v>21.7</v>
      </c>
      <c r="V248">
        <v>3.8</v>
      </c>
      <c r="W248">
        <v>3.6</v>
      </c>
    </row>
    <row r="249" spans="1:23" x14ac:dyDescent="0.3">
      <c r="A249">
        <v>11202</v>
      </c>
      <c r="B249" t="s">
        <v>519</v>
      </c>
      <c r="C249" t="s">
        <v>520</v>
      </c>
      <c r="D249" t="s">
        <v>24</v>
      </c>
      <c r="E249" t="s">
        <v>519</v>
      </c>
      <c r="F249" t="str">
        <f t="shared" si="3"/>
        <v xml:space="preserve">0826    </v>
      </c>
      <c r="G249" t="s">
        <v>25</v>
      </c>
      <c r="H249">
        <v>54604</v>
      </c>
      <c r="I249">
        <v>11735</v>
      </c>
      <c r="J249">
        <v>4895</v>
      </c>
      <c r="K249">
        <v>5740</v>
      </c>
      <c r="L249">
        <v>1600</v>
      </c>
      <c r="M249">
        <v>1557</v>
      </c>
      <c r="N249">
        <v>764</v>
      </c>
      <c r="O249">
        <v>217</v>
      </c>
      <c r="P249">
        <v>32</v>
      </c>
      <c r="Q249">
        <v>26</v>
      </c>
      <c r="R249">
        <v>39.799999999999997</v>
      </c>
      <c r="S249">
        <v>20.2</v>
      </c>
      <c r="T249">
        <v>36</v>
      </c>
      <c r="U249">
        <v>20.7</v>
      </c>
      <c r="V249">
        <v>6</v>
      </c>
      <c r="W249">
        <v>5.8</v>
      </c>
    </row>
    <row r="250" spans="1:23" x14ac:dyDescent="0.3">
      <c r="A250">
        <v>11261</v>
      </c>
      <c r="B250" t="s">
        <v>521</v>
      </c>
      <c r="C250" t="s">
        <v>522</v>
      </c>
      <c r="D250" t="s">
        <v>24</v>
      </c>
      <c r="E250" t="s">
        <v>521</v>
      </c>
      <c r="F250" t="str">
        <f t="shared" si="3"/>
        <v xml:space="preserve">0085    </v>
      </c>
      <c r="G250" t="s">
        <v>25</v>
      </c>
      <c r="H250">
        <v>25540</v>
      </c>
      <c r="I250">
        <v>5799</v>
      </c>
      <c r="J250">
        <v>1127</v>
      </c>
      <c r="K250">
        <v>583</v>
      </c>
      <c r="L250">
        <v>16</v>
      </c>
      <c r="M250">
        <v>15</v>
      </c>
      <c r="N250">
        <v>114</v>
      </c>
      <c r="O250">
        <v>176</v>
      </c>
      <c r="P250">
        <v>27.2</v>
      </c>
      <c r="Q250">
        <v>22</v>
      </c>
      <c r="R250">
        <v>43.6</v>
      </c>
      <c r="S250">
        <v>13.7</v>
      </c>
      <c r="T250">
        <v>38.799999999999997</v>
      </c>
      <c r="U250">
        <v>15.7</v>
      </c>
      <c r="V250">
        <v>7.5</v>
      </c>
      <c r="W250">
        <v>6.6</v>
      </c>
    </row>
    <row r="251" spans="1:23" x14ac:dyDescent="0.3">
      <c r="A251">
        <v>11295</v>
      </c>
      <c r="B251" t="s">
        <v>523</v>
      </c>
      <c r="C251" t="s">
        <v>524</v>
      </c>
      <c r="D251" t="s">
        <v>24</v>
      </c>
      <c r="E251" t="s">
        <v>523</v>
      </c>
      <c r="F251" t="str">
        <f t="shared" si="3"/>
        <v xml:space="preserve">0431    </v>
      </c>
      <c r="G251" t="s">
        <v>25</v>
      </c>
      <c r="H251">
        <v>9652</v>
      </c>
      <c r="I251">
        <v>1906</v>
      </c>
      <c r="J251">
        <v>615</v>
      </c>
      <c r="K251">
        <v>648</v>
      </c>
      <c r="L251">
        <v>51</v>
      </c>
      <c r="M251">
        <v>117</v>
      </c>
      <c r="N251">
        <v>837</v>
      </c>
      <c r="O251">
        <v>271</v>
      </c>
      <c r="P251">
        <v>34.9</v>
      </c>
      <c r="Q251">
        <v>28.2</v>
      </c>
      <c r="R251">
        <v>35</v>
      </c>
      <c r="S251">
        <v>24.7</v>
      </c>
      <c r="T251">
        <v>27.7</v>
      </c>
      <c r="U251">
        <v>30.2</v>
      </c>
      <c r="V251">
        <v>3.4</v>
      </c>
      <c r="W251">
        <v>3.5</v>
      </c>
    </row>
    <row r="252" spans="1:23" x14ac:dyDescent="0.3">
      <c r="A252">
        <v>11301</v>
      </c>
      <c r="B252" t="s">
        <v>525</v>
      </c>
      <c r="C252" t="s">
        <v>526</v>
      </c>
      <c r="D252" t="s">
        <v>24</v>
      </c>
      <c r="E252" t="s">
        <v>525</v>
      </c>
      <c r="F252" t="str">
        <f t="shared" si="3"/>
        <v xml:space="preserve">0432    </v>
      </c>
      <c r="G252" t="s">
        <v>25</v>
      </c>
      <c r="H252">
        <v>11420</v>
      </c>
      <c r="I252">
        <v>2326</v>
      </c>
      <c r="J252">
        <v>535</v>
      </c>
      <c r="K252">
        <v>311</v>
      </c>
      <c r="L252">
        <v>19</v>
      </c>
      <c r="M252">
        <v>8</v>
      </c>
      <c r="N252">
        <v>275</v>
      </c>
      <c r="O252">
        <v>232</v>
      </c>
      <c r="P252">
        <v>29.6</v>
      </c>
      <c r="Q252">
        <v>24.4</v>
      </c>
      <c r="R252">
        <v>40.299999999999997</v>
      </c>
      <c r="S252">
        <v>17.7</v>
      </c>
      <c r="T252">
        <v>30.2</v>
      </c>
      <c r="U252">
        <v>24.3</v>
      </c>
      <c r="V252">
        <v>4.3</v>
      </c>
      <c r="W252">
        <v>4</v>
      </c>
    </row>
    <row r="253" spans="1:23" x14ac:dyDescent="0.3">
      <c r="A253">
        <v>11316</v>
      </c>
      <c r="B253" t="s">
        <v>527</v>
      </c>
      <c r="C253" t="s">
        <v>528</v>
      </c>
      <c r="D253" t="s">
        <v>24</v>
      </c>
      <c r="E253" t="s">
        <v>527</v>
      </c>
      <c r="F253" t="str">
        <f t="shared" si="3"/>
        <v xml:space="preserve">0086    </v>
      </c>
      <c r="G253" t="s">
        <v>25</v>
      </c>
      <c r="H253">
        <v>29718</v>
      </c>
      <c r="I253">
        <v>6002</v>
      </c>
      <c r="J253">
        <v>1052</v>
      </c>
      <c r="K253">
        <v>752</v>
      </c>
      <c r="L253">
        <v>22</v>
      </c>
      <c r="M253">
        <v>24</v>
      </c>
      <c r="N253">
        <v>132</v>
      </c>
      <c r="O253">
        <v>200</v>
      </c>
      <c r="P253">
        <v>28.8</v>
      </c>
      <c r="Q253">
        <v>22.8</v>
      </c>
      <c r="R253">
        <v>42.4</v>
      </c>
      <c r="S253">
        <v>16</v>
      </c>
      <c r="T253">
        <v>35.6</v>
      </c>
      <c r="U253">
        <v>19.5</v>
      </c>
      <c r="V253">
        <v>6.9</v>
      </c>
      <c r="W253">
        <v>6.2</v>
      </c>
    </row>
    <row r="254" spans="1:23" x14ac:dyDescent="0.3">
      <c r="A254">
        <v>11352</v>
      </c>
      <c r="B254" t="s">
        <v>529</v>
      </c>
      <c r="C254" t="s">
        <v>530</v>
      </c>
      <c r="D254" t="s">
        <v>24</v>
      </c>
      <c r="E254" t="s">
        <v>529</v>
      </c>
      <c r="F254" t="str">
        <f t="shared" si="3"/>
        <v xml:space="preserve">0828    </v>
      </c>
      <c r="G254" t="s">
        <v>25</v>
      </c>
      <c r="H254">
        <v>90376</v>
      </c>
      <c r="I254">
        <v>17162</v>
      </c>
      <c r="J254">
        <v>7467</v>
      </c>
      <c r="K254">
        <v>8508</v>
      </c>
      <c r="L254">
        <v>457</v>
      </c>
      <c r="M254">
        <v>4199</v>
      </c>
      <c r="N254">
        <v>554</v>
      </c>
      <c r="O254">
        <v>210</v>
      </c>
      <c r="P254">
        <v>30.4</v>
      </c>
      <c r="Q254">
        <v>24.7</v>
      </c>
      <c r="R254">
        <v>40.200000000000003</v>
      </c>
      <c r="S254">
        <v>18.3</v>
      </c>
      <c r="T254">
        <v>36.299999999999997</v>
      </c>
      <c r="U254">
        <v>20.5</v>
      </c>
      <c r="V254">
        <v>6.5</v>
      </c>
      <c r="W254">
        <v>5.7</v>
      </c>
    </row>
    <row r="255" spans="1:23" x14ac:dyDescent="0.3">
      <c r="A255">
        <v>11482</v>
      </c>
      <c r="B255" t="s">
        <v>531</v>
      </c>
      <c r="C255" t="s">
        <v>532</v>
      </c>
      <c r="D255" t="s">
        <v>24</v>
      </c>
      <c r="E255" t="s">
        <v>531</v>
      </c>
      <c r="F255" t="str">
        <f t="shared" si="3"/>
        <v xml:space="preserve">0584    </v>
      </c>
      <c r="G255" t="s">
        <v>25</v>
      </c>
      <c r="H255">
        <v>24015</v>
      </c>
      <c r="I255">
        <v>4724</v>
      </c>
      <c r="J255">
        <v>1433</v>
      </c>
      <c r="K255">
        <v>979</v>
      </c>
      <c r="L255">
        <v>80</v>
      </c>
      <c r="M255">
        <v>33</v>
      </c>
      <c r="N255">
        <v>1282</v>
      </c>
      <c r="O255">
        <v>229</v>
      </c>
      <c r="P255">
        <v>35.1</v>
      </c>
      <c r="Q255">
        <v>27.5</v>
      </c>
      <c r="R255">
        <v>36.299999999999997</v>
      </c>
      <c r="S255">
        <v>24.8</v>
      </c>
      <c r="T255">
        <v>28.8</v>
      </c>
      <c r="U255">
        <v>26.6</v>
      </c>
      <c r="V255">
        <v>4.5</v>
      </c>
      <c r="W255">
        <v>4.0999999999999996</v>
      </c>
    </row>
    <row r="256" spans="1:23" x14ac:dyDescent="0.3">
      <c r="A256">
        <v>11497</v>
      </c>
      <c r="B256" t="s">
        <v>533</v>
      </c>
      <c r="C256" t="s">
        <v>534</v>
      </c>
      <c r="D256" t="s">
        <v>24</v>
      </c>
      <c r="E256" t="s">
        <v>533</v>
      </c>
      <c r="F256" t="str">
        <f t="shared" si="3"/>
        <v xml:space="preserve">1509    </v>
      </c>
      <c r="G256" t="s">
        <v>25</v>
      </c>
      <c r="H256">
        <v>39568</v>
      </c>
      <c r="I256">
        <v>8774</v>
      </c>
      <c r="J256">
        <v>2813</v>
      </c>
      <c r="K256">
        <v>2443</v>
      </c>
      <c r="L256">
        <v>26</v>
      </c>
      <c r="M256">
        <v>1582</v>
      </c>
      <c r="N256">
        <v>290</v>
      </c>
      <c r="O256">
        <v>193</v>
      </c>
      <c r="P256">
        <v>27.6</v>
      </c>
      <c r="Q256">
        <v>22.4</v>
      </c>
      <c r="R256">
        <v>43.4</v>
      </c>
      <c r="S256">
        <v>13.6</v>
      </c>
      <c r="T256">
        <v>37.700000000000003</v>
      </c>
      <c r="U256">
        <v>16.899999999999999</v>
      </c>
      <c r="V256">
        <v>6.2</v>
      </c>
      <c r="W256">
        <v>5.8</v>
      </c>
    </row>
    <row r="257" spans="1:23" x14ac:dyDescent="0.3">
      <c r="A257">
        <v>11534</v>
      </c>
      <c r="B257" t="s">
        <v>535</v>
      </c>
      <c r="C257" t="s">
        <v>536</v>
      </c>
      <c r="D257" t="s">
        <v>24</v>
      </c>
      <c r="E257" t="s">
        <v>535</v>
      </c>
      <c r="F257" t="str">
        <f t="shared" si="3"/>
        <v xml:space="preserve">0437    </v>
      </c>
      <c r="G257" t="s">
        <v>25</v>
      </c>
      <c r="H257">
        <v>13419</v>
      </c>
      <c r="I257">
        <v>2696</v>
      </c>
      <c r="J257">
        <v>1665</v>
      </c>
      <c r="K257">
        <v>1644</v>
      </c>
      <c r="L257">
        <v>134</v>
      </c>
      <c r="M257">
        <v>75</v>
      </c>
      <c r="N257">
        <v>557</v>
      </c>
      <c r="O257">
        <v>313</v>
      </c>
      <c r="P257">
        <v>42.8</v>
      </c>
      <c r="Q257">
        <v>33.799999999999997</v>
      </c>
      <c r="R257">
        <v>32.4</v>
      </c>
      <c r="S257">
        <v>30.9</v>
      </c>
      <c r="T257">
        <v>31.4</v>
      </c>
      <c r="U257">
        <v>32.6</v>
      </c>
      <c r="V257">
        <v>5.2</v>
      </c>
      <c r="W257">
        <v>4.9000000000000004</v>
      </c>
    </row>
    <row r="258" spans="1:23" x14ac:dyDescent="0.3">
      <c r="A258">
        <v>11543</v>
      </c>
      <c r="B258" t="s">
        <v>537</v>
      </c>
      <c r="C258" t="s">
        <v>538</v>
      </c>
      <c r="D258" t="s">
        <v>24</v>
      </c>
      <c r="E258" t="s">
        <v>537</v>
      </c>
      <c r="F258" t="str">
        <f t="shared" si="3"/>
        <v xml:space="preserve">0589    </v>
      </c>
      <c r="G258" t="s">
        <v>25</v>
      </c>
      <c r="H258">
        <v>10187</v>
      </c>
      <c r="I258">
        <v>2029</v>
      </c>
      <c r="J258">
        <v>475</v>
      </c>
      <c r="K258">
        <v>366</v>
      </c>
      <c r="L258">
        <v>72</v>
      </c>
      <c r="M258">
        <v>14</v>
      </c>
      <c r="N258">
        <v>261</v>
      </c>
      <c r="O258">
        <v>282</v>
      </c>
      <c r="P258">
        <v>35.299999999999997</v>
      </c>
      <c r="Q258">
        <v>28.1</v>
      </c>
      <c r="R258">
        <v>36.299999999999997</v>
      </c>
      <c r="S258">
        <v>23.2</v>
      </c>
      <c r="T258">
        <v>29.4</v>
      </c>
      <c r="U258">
        <v>29.2</v>
      </c>
      <c r="V258">
        <v>3.9</v>
      </c>
      <c r="W258">
        <v>3.8</v>
      </c>
    </row>
    <row r="259" spans="1:23" x14ac:dyDescent="0.3">
      <c r="A259">
        <v>11566</v>
      </c>
      <c r="B259" t="s">
        <v>539</v>
      </c>
      <c r="C259" t="s">
        <v>540</v>
      </c>
      <c r="D259" t="s">
        <v>24</v>
      </c>
      <c r="E259" t="s">
        <v>539</v>
      </c>
      <c r="F259" t="str">
        <f t="shared" ref="F259:F322" si="4">RIGHT(E259,LEN(E259)-2)</f>
        <v xml:space="preserve">1734    </v>
      </c>
      <c r="G259" t="s">
        <v>25</v>
      </c>
      <c r="H259">
        <v>47394</v>
      </c>
      <c r="I259">
        <v>8525</v>
      </c>
      <c r="J259">
        <v>3337</v>
      </c>
      <c r="K259">
        <v>1914</v>
      </c>
      <c r="L259">
        <v>126</v>
      </c>
      <c r="M259">
        <v>302</v>
      </c>
      <c r="N259">
        <v>434</v>
      </c>
      <c r="O259" t="s">
        <v>32</v>
      </c>
      <c r="P259">
        <v>32.700000000000003</v>
      </c>
      <c r="Q259">
        <v>25.7</v>
      </c>
      <c r="R259">
        <v>37.299999999999997</v>
      </c>
      <c r="S259">
        <v>21.7</v>
      </c>
      <c r="T259">
        <v>29.6</v>
      </c>
      <c r="U259">
        <v>25.5</v>
      </c>
      <c r="V259">
        <v>4.9000000000000004</v>
      </c>
      <c r="W259">
        <v>4.3</v>
      </c>
    </row>
    <row r="260" spans="1:23" x14ac:dyDescent="0.3">
      <c r="A260">
        <v>11604</v>
      </c>
      <c r="B260" t="s">
        <v>541</v>
      </c>
      <c r="C260" t="s">
        <v>542</v>
      </c>
      <c r="D260" t="s">
        <v>24</v>
      </c>
      <c r="E260" t="s">
        <v>541</v>
      </c>
      <c r="F260" t="str">
        <f t="shared" si="4"/>
        <v xml:space="preserve">0590    </v>
      </c>
      <c r="G260" t="s">
        <v>25</v>
      </c>
      <c r="H260">
        <v>32292</v>
      </c>
      <c r="I260">
        <v>6816</v>
      </c>
      <c r="J260">
        <v>2637</v>
      </c>
      <c r="K260">
        <v>2944</v>
      </c>
      <c r="L260">
        <v>427</v>
      </c>
      <c r="M260">
        <v>366</v>
      </c>
      <c r="N260">
        <v>3430</v>
      </c>
      <c r="O260">
        <v>193</v>
      </c>
      <c r="P260">
        <v>32.799999999999997</v>
      </c>
      <c r="Q260">
        <v>26.2</v>
      </c>
      <c r="R260">
        <v>37.700000000000003</v>
      </c>
      <c r="S260">
        <v>22.3</v>
      </c>
      <c r="T260">
        <v>32.5</v>
      </c>
      <c r="U260">
        <v>22</v>
      </c>
      <c r="V260">
        <v>5.3</v>
      </c>
      <c r="W260">
        <v>4.5</v>
      </c>
    </row>
    <row r="261" spans="1:23" x14ac:dyDescent="0.3">
      <c r="A261">
        <v>11614</v>
      </c>
      <c r="B261" t="s">
        <v>543</v>
      </c>
      <c r="C261" t="s">
        <v>544</v>
      </c>
      <c r="D261" t="s">
        <v>24</v>
      </c>
      <c r="E261" t="s">
        <v>543</v>
      </c>
      <c r="F261" t="str">
        <f t="shared" si="4"/>
        <v xml:space="preserve">1894    </v>
      </c>
      <c r="G261" t="s">
        <v>25</v>
      </c>
      <c r="H261">
        <v>43347</v>
      </c>
      <c r="I261">
        <v>9025</v>
      </c>
      <c r="J261">
        <v>3133</v>
      </c>
      <c r="K261">
        <v>1553</v>
      </c>
      <c r="L261">
        <v>381</v>
      </c>
      <c r="M261">
        <v>290</v>
      </c>
      <c r="N261">
        <v>272</v>
      </c>
      <c r="O261">
        <v>228</v>
      </c>
      <c r="P261">
        <v>29.2</v>
      </c>
      <c r="Q261">
        <v>24.3</v>
      </c>
      <c r="R261">
        <v>41.3</v>
      </c>
      <c r="S261">
        <v>16.399999999999999</v>
      </c>
      <c r="T261">
        <v>31.1</v>
      </c>
      <c r="U261">
        <v>22.7</v>
      </c>
      <c r="V261">
        <v>4.0999999999999996</v>
      </c>
      <c r="W261">
        <v>3.9</v>
      </c>
    </row>
    <row r="262" spans="1:23" x14ac:dyDescent="0.3">
      <c r="A262">
        <v>11653</v>
      </c>
      <c r="B262" t="s">
        <v>545</v>
      </c>
      <c r="C262" t="s">
        <v>546</v>
      </c>
      <c r="D262" t="s">
        <v>24</v>
      </c>
      <c r="E262" t="s">
        <v>545</v>
      </c>
      <c r="F262" t="str">
        <f t="shared" si="4"/>
        <v xml:space="preserve">0765    </v>
      </c>
      <c r="G262" t="s">
        <v>25</v>
      </c>
      <c r="H262">
        <v>12517</v>
      </c>
      <c r="I262">
        <v>2672</v>
      </c>
      <c r="J262">
        <v>725</v>
      </c>
      <c r="K262">
        <v>493</v>
      </c>
      <c r="L262">
        <v>7</v>
      </c>
      <c r="M262">
        <v>42</v>
      </c>
      <c r="N262">
        <v>255</v>
      </c>
      <c r="O262">
        <v>127</v>
      </c>
      <c r="P262">
        <v>24.5</v>
      </c>
      <c r="Q262">
        <v>19.7</v>
      </c>
      <c r="R262">
        <v>48.4</v>
      </c>
      <c r="S262">
        <v>10.3</v>
      </c>
      <c r="T262">
        <v>45.8</v>
      </c>
      <c r="U262">
        <v>10.199999999999999</v>
      </c>
      <c r="V262">
        <v>9.3000000000000007</v>
      </c>
      <c r="W262">
        <v>8</v>
      </c>
    </row>
    <row r="263" spans="1:23" x14ac:dyDescent="0.3">
      <c r="A263">
        <v>11661</v>
      </c>
      <c r="B263" t="s">
        <v>547</v>
      </c>
      <c r="C263" t="s">
        <v>548</v>
      </c>
      <c r="D263" t="s">
        <v>24</v>
      </c>
      <c r="E263" t="s">
        <v>547</v>
      </c>
      <c r="F263" t="str">
        <f t="shared" si="4"/>
        <v xml:space="preserve">1926    </v>
      </c>
      <c r="G263" t="s">
        <v>25</v>
      </c>
      <c r="H263">
        <v>52656</v>
      </c>
      <c r="I263">
        <v>7473</v>
      </c>
      <c r="J263">
        <v>4417</v>
      </c>
      <c r="K263">
        <v>6080</v>
      </c>
      <c r="L263">
        <v>575</v>
      </c>
      <c r="M263">
        <v>584</v>
      </c>
      <c r="N263">
        <v>1411</v>
      </c>
      <c r="O263">
        <v>270</v>
      </c>
      <c r="P263">
        <v>38.1</v>
      </c>
      <c r="Q263">
        <v>28.9</v>
      </c>
      <c r="R263">
        <v>33.1</v>
      </c>
      <c r="S263">
        <v>29.7</v>
      </c>
      <c r="T263">
        <v>24</v>
      </c>
      <c r="U263">
        <v>35.5</v>
      </c>
      <c r="V263">
        <v>3.8</v>
      </c>
      <c r="W263">
        <v>3.3</v>
      </c>
    </row>
    <row r="264" spans="1:23" x14ac:dyDescent="0.3">
      <c r="A264">
        <v>11694</v>
      </c>
      <c r="B264" t="s">
        <v>549</v>
      </c>
      <c r="C264" t="s">
        <v>550</v>
      </c>
      <c r="D264" t="s">
        <v>24</v>
      </c>
      <c r="E264" t="s">
        <v>549</v>
      </c>
      <c r="F264" t="str">
        <f t="shared" si="4"/>
        <v xml:space="preserve">0439    </v>
      </c>
      <c r="G264" t="s">
        <v>25</v>
      </c>
      <c r="H264">
        <v>79928</v>
      </c>
      <c r="I264">
        <v>15059</v>
      </c>
      <c r="J264">
        <v>7171</v>
      </c>
      <c r="K264">
        <v>13190</v>
      </c>
      <c r="L264">
        <v>1313</v>
      </c>
      <c r="M264">
        <v>1072</v>
      </c>
      <c r="N264">
        <v>3446</v>
      </c>
      <c r="O264">
        <v>191</v>
      </c>
      <c r="P264">
        <v>30.8</v>
      </c>
      <c r="Q264">
        <v>25.2</v>
      </c>
      <c r="R264">
        <v>37.5</v>
      </c>
      <c r="S264">
        <v>18.8</v>
      </c>
      <c r="T264">
        <v>37.200000000000003</v>
      </c>
      <c r="U264">
        <v>19.8</v>
      </c>
      <c r="V264">
        <v>6.8</v>
      </c>
      <c r="W264">
        <v>6.4</v>
      </c>
    </row>
    <row r="265" spans="1:23" x14ac:dyDescent="0.3">
      <c r="A265">
        <v>11729</v>
      </c>
      <c r="B265" t="s">
        <v>551</v>
      </c>
      <c r="C265" t="s">
        <v>552</v>
      </c>
      <c r="D265" t="s">
        <v>24</v>
      </c>
      <c r="E265" t="s">
        <v>551</v>
      </c>
      <c r="F265" t="str">
        <f t="shared" si="4"/>
        <v xml:space="preserve">0273    </v>
      </c>
      <c r="G265" t="s">
        <v>25</v>
      </c>
      <c r="H265">
        <v>24428</v>
      </c>
      <c r="I265">
        <v>4774</v>
      </c>
      <c r="J265">
        <v>1185</v>
      </c>
      <c r="K265">
        <v>707</v>
      </c>
      <c r="L265">
        <v>65</v>
      </c>
      <c r="M265">
        <v>87</v>
      </c>
      <c r="N265">
        <v>287</v>
      </c>
      <c r="O265">
        <v>297</v>
      </c>
      <c r="P265">
        <v>31.4</v>
      </c>
      <c r="Q265">
        <v>24.7</v>
      </c>
      <c r="R265">
        <v>41.4</v>
      </c>
      <c r="S265">
        <v>18.899999999999999</v>
      </c>
      <c r="T265">
        <v>31</v>
      </c>
      <c r="U265">
        <v>24.8</v>
      </c>
      <c r="V265">
        <v>4.8</v>
      </c>
      <c r="W265">
        <v>4.4000000000000004</v>
      </c>
    </row>
    <row r="266" spans="1:23" x14ac:dyDescent="0.3">
      <c r="A266">
        <v>11745</v>
      </c>
      <c r="B266" t="s">
        <v>553</v>
      </c>
      <c r="C266" t="s">
        <v>554</v>
      </c>
      <c r="D266" t="s">
        <v>24</v>
      </c>
      <c r="E266" t="s">
        <v>553</v>
      </c>
      <c r="F266" t="str">
        <f t="shared" si="4"/>
        <v xml:space="preserve">0177    </v>
      </c>
      <c r="G266" t="s">
        <v>25</v>
      </c>
      <c r="H266">
        <v>36904</v>
      </c>
      <c r="I266">
        <v>7604</v>
      </c>
      <c r="J266">
        <v>1216</v>
      </c>
      <c r="K266">
        <v>1033</v>
      </c>
      <c r="L266">
        <v>10</v>
      </c>
      <c r="M266">
        <v>286</v>
      </c>
      <c r="N266">
        <v>216</v>
      </c>
      <c r="O266">
        <v>228</v>
      </c>
      <c r="P266">
        <v>29.3</v>
      </c>
      <c r="Q266">
        <v>23.8</v>
      </c>
      <c r="R266">
        <v>40.1</v>
      </c>
      <c r="S266">
        <v>16.7</v>
      </c>
      <c r="T266">
        <v>31.7</v>
      </c>
      <c r="U266">
        <v>21.8</v>
      </c>
      <c r="V266">
        <v>4.4000000000000004</v>
      </c>
      <c r="W266">
        <v>4.3</v>
      </c>
    </row>
    <row r="267" spans="1:23" x14ac:dyDescent="0.3">
      <c r="A267">
        <v>11802</v>
      </c>
      <c r="B267" t="s">
        <v>555</v>
      </c>
      <c r="C267" t="s">
        <v>556</v>
      </c>
      <c r="D267" t="s">
        <v>24</v>
      </c>
      <c r="E267" t="s">
        <v>555</v>
      </c>
      <c r="F267" t="str">
        <f t="shared" si="4"/>
        <v xml:space="preserve">0703    </v>
      </c>
      <c r="G267" t="s">
        <v>25</v>
      </c>
      <c r="H267">
        <v>22356</v>
      </c>
      <c r="I267">
        <v>3704</v>
      </c>
      <c r="J267">
        <v>2023</v>
      </c>
      <c r="K267">
        <v>902</v>
      </c>
      <c r="L267">
        <v>43</v>
      </c>
      <c r="M267">
        <v>201</v>
      </c>
      <c r="N267">
        <v>220</v>
      </c>
      <c r="O267">
        <v>190</v>
      </c>
      <c r="P267">
        <v>29.1</v>
      </c>
      <c r="Q267">
        <v>22</v>
      </c>
      <c r="R267">
        <v>42.8</v>
      </c>
      <c r="S267">
        <v>18.100000000000001</v>
      </c>
      <c r="T267">
        <v>33.799999999999997</v>
      </c>
      <c r="U267">
        <v>19.8</v>
      </c>
      <c r="V267">
        <v>5.0999999999999996</v>
      </c>
      <c r="W267">
        <v>5.0999999999999996</v>
      </c>
    </row>
    <row r="268" spans="1:23" x14ac:dyDescent="0.3">
      <c r="A268">
        <v>11838</v>
      </c>
      <c r="B268" t="s">
        <v>557</v>
      </c>
      <c r="C268" t="s">
        <v>558</v>
      </c>
      <c r="D268" t="s">
        <v>24</v>
      </c>
      <c r="E268" t="s">
        <v>557</v>
      </c>
      <c r="F268" t="str">
        <f t="shared" si="4"/>
        <v xml:space="preserve">0274    </v>
      </c>
      <c r="G268" t="s">
        <v>25</v>
      </c>
      <c r="H268">
        <v>31391</v>
      </c>
      <c r="I268">
        <v>8345</v>
      </c>
      <c r="J268">
        <v>3027</v>
      </c>
      <c r="K268">
        <v>1691</v>
      </c>
      <c r="L268">
        <v>69</v>
      </c>
      <c r="M268">
        <v>325</v>
      </c>
      <c r="N268">
        <v>683</v>
      </c>
      <c r="O268">
        <v>248</v>
      </c>
      <c r="P268">
        <v>36.4</v>
      </c>
      <c r="Q268">
        <v>29.7</v>
      </c>
      <c r="R268">
        <v>36.4</v>
      </c>
      <c r="S268">
        <v>24.7</v>
      </c>
      <c r="T268">
        <v>35.5</v>
      </c>
      <c r="U268">
        <v>23.2</v>
      </c>
      <c r="V268">
        <v>6.7</v>
      </c>
      <c r="W268">
        <v>6.3</v>
      </c>
    </row>
    <row r="269" spans="1:23" x14ac:dyDescent="0.3">
      <c r="A269">
        <v>11905</v>
      </c>
      <c r="B269" t="s">
        <v>559</v>
      </c>
      <c r="C269" t="s">
        <v>560</v>
      </c>
      <c r="D269" t="s">
        <v>24</v>
      </c>
      <c r="E269" t="s">
        <v>559</v>
      </c>
      <c r="F269" t="str">
        <f t="shared" si="4"/>
        <v xml:space="preserve">0339    </v>
      </c>
      <c r="G269" t="s">
        <v>25</v>
      </c>
      <c r="H269">
        <v>5101</v>
      </c>
      <c r="I269">
        <v>750</v>
      </c>
      <c r="J269">
        <v>186</v>
      </c>
      <c r="K269">
        <v>114</v>
      </c>
      <c r="L269">
        <v>5</v>
      </c>
      <c r="M269">
        <v>4</v>
      </c>
      <c r="N269">
        <v>277</v>
      </c>
      <c r="O269">
        <v>279</v>
      </c>
      <c r="P269">
        <v>34</v>
      </c>
      <c r="Q269">
        <v>25.4</v>
      </c>
      <c r="R269">
        <v>37.4</v>
      </c>
      <c r="S269">
        <v>22.9</v>
      </c>
      <c r="T269">
        <v>23.6</v>
      </c>
      <c r="U269">
        <v>30.4</v>
      </c>
      <c r="V269">
        <v>3.6</v>
      </c>
      <c r="W269">
        <v>3.6</v>
      </c>
    </row>
    <row r="270" spans="1:23" x14ac:dyDescent="0.3">
      <c r="A270">
        <v>11909</v>
      </c>
      <c r="B270" t="s">
        <v>561</v>
      </c>
      <c r="C270" t="s">
        <v>562</v>
      </c>
      <c r="D270" t="s">
        <v>24</v>
      </c>
      <c r="E270" t="s">
        <v>561</v>
      </c>
      <c r="F270" t="str">
        <f t="shared" si="4"/>
        <v xml:space="preserve">1667    </v>
      </c>
      <c r="G270" t="s">
        <v>25</v>
      </c>
      <c r="H270">
        <v>12908</v>
      </c>
      <c r="I270">
        <v>2307</v>
      </c>
      <c r="J270">
        <v>795</v>
      </c>
      <c r="K270">
        <v>322</v>
      </c>
      <c r="L270">
        <v>9</v>
      </c>
      <c r="M270">
        <v>6</v>
      </c>
      <c r="N270">
        <v>166</v>
      </c>
      <c r="O270">
        <v>263</v>
      </c>
      <c r="P270">
        <v>31.2</v>
      </c>
      <c r="Q270">
        <v>25.4</v>
      </c>
      <c r="R270">
        <v>37.4</v>
      </c>
      <c r="S270">
        <v>18.600000000000001</v>
      </c>
      <c r="T270">
        <v>26.6</v>
      </c>
      <c r="U270">
        <v>25.7</v>
      </c>
      <c r="V270">
        <v>3.5</v>
      </c>
      <c r="W270">
        <v>3.2</v>
      </c>
    </row>
    <row r="271" spans="1:23" x14ac:dyDescent="0.3">
      <c r="A271">
        <v>11925</v>
      </c>
      <c r="B271" t="s">
        <v>563</v>
      </c>
      <c r="C271" t="s">
        <v>564</v>
      </c>
      <c r="D271" t="s">
        <v>24</v>
      </c>
      <c r="E271" t="s">
        <v>563</v>
      </c>
      <c r="F271" t="str">
        <f t="shared" si="4"/>
        <v xml:space="preserve">0275    </v>
      </c>
      <c r="G271" t="s">
        <v>25</v>
      </c>
      <c r="H271">
        <v>43645</v>
      </c>
      <c r="I271">
        <v>11185</v>
      </c>
      <c r="J271">
        <v>3932</v>
      </c>
      <c r="K271">
        <v>3028</v>
      </c>
      <c r="L271">
        <v>246</v>
      </c>
      <c r="M271">
        <v>1040</v>
      </c>
      <c r="N271">
        <v>534</v>
      </c>
      <c r="O271">
        <v>203</v>
      </c>
      <c r="P271">
        <v>31.1</v>
      </c>
      <c r="Q271">
        <v>25.6</v>
      </c>
      <c r="R271">
        <v>41.3</v>
      </c>
      <c r="S271">
        <v>18.100000000000001</v>
      </c>
      <c r="T271">
        <v>42.8</v>
      </c>
      <c r="U271">
        <v>16.8</v>
      </c>
      <c r="V271">
        <v>8.1</v>
      </c>
      <c r="W271">
        <v>6.8</v>
      </c>
    </row>
    <row r="272" spans="1:23" x14ac:dyDescent="0.3">
      <c r="A272">
        <v>11952</v>
      </c>
      <c r="B272" t="s">
        <v>565</v>
      </c>
      <c r="C272" t="s">
        <v>566</v>
      </c>
      <c r="D272" t="s">
        <v>24</v>
      </c>
      <c r="E272" t="s">
        <v>565</v>
      </c>
      <c r="F272" t="str">
        <f t="shared" si="4"/>
        <v xml:space="preserve">0340    </v>
      </c>
      <c r="G272" t="s">
        <v>25</v>
      </c>
      <c r="H272">
        <v>19601</v>
      </c>
      <c r="I272">
        <v>4078</v>
      </c>
      <c r="J272">
        <v>1080</v>
      </c>
      <c r="K272">
        <v>1011</v>
      </c>
      <c r="L272">
        <v>391</v>
      </c>
      <c r="M272">
        <v>35</v>
      </c>
      <c r="N272">
        <v>466</v>
      </c>
      <c r="O272">
        <v>241</v>
      </c>
      <c r="P272">
        <v>32.299999999999997</v>
      </c>
      <c r="Q272">
        <v>25.1</v>
      </c>
      <c r="R272">
        <v>39.4</v>
      </c>
      <c r="S272">
        <v>20.8</v>
      </c>
      <c r="T272">
        <v>32.799999999999997</v>
      </c>
      <c r="U272">
        <v>23.5</v>
      </c>
      <c r="V272">
        <v>5.3</v>
      </c>
      <c r="W272">
        <v>4.4000000000000004</v>
      </c>
    </row>
    <row r="273" spans="1:23" x14ac:dyDescent="0.3">
      <c r="A273">
        <v>11997</v>
      </c>
      <c r="B273" t="s">
        <v>567</v>
      </c>
      <c r="C273" t="s">
        <v>568</v>
      </c>
      <c r="D273" t="s">
        <v>24</v>
      </c>
      <c r="E273" t="s">
        <v>567</v>
      </c>
      <c r="F273" t="str">
        <f t="shared" si="4"/>
        <v xml:space="preserve">0597    </v>
      </c>
      <c r="G273" t="s">
        <v>25</v>
      </c>
      <c r="H273">
        <v>45408</v>
      </c>
      <c r="I273">
        <v>10930</v>
      </c>
      <c r="J273">
        <v>3517</v>
      </c>
      <c r="K273">
        <v>4569</v>
      </c>
      <c r="L273">
        <v>558</v>
      </c>
      <c r="M273">
        <v>732</v>
      </c>
      <c r="N273">
        <v>1915</v>
      </c>
      <c r="O273">
        <v>188</v>
      </c>
      <c r="P273">
        <v>31</v>
      </c>
      <c r="Q273">
        <v>25.3</v>
      </c>
      <c r="R273">
        <v>39.799999999999997</v>
      </c>
      <c r="S273">
        <v>19</v>
      </c>
      <c r="T273">
        <v>38</v>
      </c>
      <c r="U273">
        <v>18.600000000000001</v>
      </c>
      <c r="V273">
        <v>5.8</v>
      </c>
      <c r="W273">
        <v>5.3</v>
      </c>
    </row>
    <row r="274" spans="1:23" x14ac:dyDescent="0.3">
      <c r="A274">
        <v>12022</v>
      </c>
      <c r="B274" t="s">
        <v>569</v>
      </c>
      <c r="C274" t="s">
        <v>570</v>
      </c>
      <c r="D274" t="s">
        <v>24</v>
      </c>
      <c r="E274" t="s">
        <v>569</v>
      </c>
      <c r="F274" t="str">
        <f t="shared" si="4"/>
        <v xml:space="preserve">0196    </v>
      </c>
      <c r="G274" t="s">
        <v>25</v>
      </c>
      <c r="H274">
        <v>10852</v>
      </c>
      <c r="I274">
        <v>2208</v>
      </c>
      <c r="J274">
        <v>1005</v>
      </c>
      <c r="K274">
        <v>296</v>
      </c>
      <c r="L274">
        <v>6</v>
      </c>
      <c r="M274">
        <v>35</v>
      </c>
      <c r="N274">
        <v>274</v>
      </c>
      <c r="O274">
        <v>170</v>
      </c>
      <c r="P274">
        <v>27.5</v>
      </c>
      <c r="Q274">
        <v>22.3</v>
      </c>
      <c r="R274">
        <v>42.9</v>
      </c>
      <c r="S274">
        <v>14.7</v>
      </c>
      <c r="T274">
        <v>38.799999999999997</v>
      </c>
      <c r="U274">
        <v>16.8</v>
      </c>
      <c r="V274">
        <v>6.6</v>
      </c>
      <c r="W274">
        <v>6.1</v>
      </c>
    </row>
    <row r="275" spans="1:23" x14ac:dyDescent="0.3">
      <c r="A275">
        <v>12043</v>
      </c>
      <c r="B275" t="s">
        <v>571</v>
      </c>
      <c r="C275" t="s">
        <v>572</v>
      </c>
      <c r="D275" t="s">
        <v>24</v>
      </c>
      <c r="E275" t="s">
        <v>571</v>
      </c>
      <c r="F275" t="str">
        <f t="shared" si="4"/>
        <v xml:space="preserve">1742    </v>
      </c>
      <c r="G275" t="s">
        <v>25</v>
      </c>
      <c r="H275">
        <v>37986</v>
      </c>
      <c r="I275">
        <v>6784</v>
      </c>
      <c r="J275">
        <v>1102</v>
      </c>
      <c r="K275">
        <v>1825</v>
      </c>
      <c r="L275">
        <v>14</v>
      </c>
      <c r="M275">
        <v>964</v>
      </c>
      <c r="N275">
        <v>404</v>
      </c>
      <c r="O275">
        <v>221</v>
      </c>
      <c r="P275">
        <v>29.2</v>
      </c>
      <c r="Q275">
        <v>22.1</v>
      </c>
      <c r="R275">
        <v>43.1</v>
      </c>
      <c r="S275">
        <v>16.5</v>
      </c>
      <c r="T275">
        <v>29.7</v>
      </c>
      <c r="U275">
        <v>22.2</v>
      </c>
      <c r="V275">
        <v>4.0999999999999996</v>
      </c>
      <c r="W275">
        <v>4</v>
      </c>
    </row>
    <row r="276" spans="1:23" x14ac:dyDescent="0.3">
      <c r="A276">
        <v>12087</v>
      </c>
      <c r="B276" t="s">
        <v>573</v>
      </c>
      <c r="C276" t="s">
        <v>574</v>
      </c>
      <c r="D276" t="s">
        <v>24</v>
      </c>
      <c r="E276" t="s">
        <v>573</v>
      </c>
      <c r="F276" t="str">
        <f t="shared" si="4"/>
        <v xml:space="preserve">0603    </v>
      </c>
      <c r="G276" t="s">
        <v>25</v>
      </c>
      <c r="H276">
        <v>51027</v>
      </c>
      <c r="I276">
        <v>11431</v>
      </c>
      <c r="J276">
        <v>7806</v>
      </c>
      <c r="K276">
        <v>9510</v>
      </c>
      <c r="L276">
        <v>1526</v>
      </c>
      <c r="M276">
        <v>706</v>
      </c>
      <c r="N276">
        <v>3632</v>
      </c>
      <c r="O276">
        <v>192</v>
      </c>
      <c r="P276">
        <v>34.200000000000003</v>
      </c>
      <c r="Q276">
        <v>27.6</v>
      </c>
      <c r="R276">
        <v>35.200000000000003</v>
      </c>
      <c r="S276">
        <v>23</v>
      </c>
      <c r="T276">
        <v>43</v>
      </c>
      <c r="U276">
        <v>17.899999999999999</v>
      </c>
      <c r="V276">
        <v>8.1</v>
      </c>
      <c r="W276">
        <v>7.5</v>
      </c>
    </row>
    <row r="277" spans="1:23" x14ac:dyDescent="0.3">
      <c r="A277">
        <v>12131</v>
      </c>
      <c r="B277" t="s">
        <v>575</v>
      </c>
      <c r="C277" t="s">
        <v>576</v>
      </c>
      <c r="D277" t="s">
        <v>24</v>
      </c>
      <c r="E277" t="s">
        <v>575</v>
      </c>
      <c r="F277" t="str">
        <f t="shared" si="4"/>
        <v xml:space="preserve">1669    </v>
      </c>
      <c r="G277" t="s">
        <v>25</v>
      </c>
      <c r="H277">
        <v>20700</v>
      </c>
      <c r="I277">
        <v>5128</v>
      </c>
      <c r="J277">
        <v>2846</v>
      </c>
      <c r="K277">
        <v>664</v>
      </c>
      <c r="L277">
        <v>58</v>
      </c>
      <c r="M277">
        <v>25</v>
      </c>
      <c r="N277">
        <v>235</v>
      </c>
      <c r="O277">
        <v>202</v>
      </c>
      <c r="P277">
        <v>30</v>
      </c>
      <c r="Q277">
        <v>25.1</v>
      </c>
      <c r="R277">
        <v>40.200000000000003</v>
      </c>
      <c r="S277">
        <v>17.399999999999999</v>
      </c>
      <c r="T277">
        <v>34</v>
      </c>
      <c r="U277">
        <v>19.3</v>
      </c>
      <c r="V277">
        <v>4.7</v>
      </c>
      <c r="W277">
        <v>4.5</v>
      </c>
    </row>
    <row r="278" spans="1:23" x14ac:dyDescent="0.3">
      <c r="A278">
        <v>12162</v>
      </c>
      <c r="B278" t="s">
        <v>577</v>
      </c>
      <c r="C278" t="s">
        <v>578</v>
      </c>
      <c r="D278" t="s">
        <v>24</v>
      </c>
      <c r="E278" t="s">
        <v>577</v>
      </c>
      <c r="F278" t="str">
        <f t="shared" si="4"/>
        <v xml:space="preserve">0957    </v>
      </c>
      <c r="G278" t="s">
        <v>25</v>
      </c>
      <c r="H278">
        <v>57390</v>
      </c>
      <c r="I278">
        <v>11409</v>
      </c>
      <c r="J278">
        <v>8392</v>
      </c>
      <c r="K278">
        <v>8005</v>
      </c>
      <c r="L278">
        <v>2017</v>
      </c>
      <c r="M278">
        <v>2138</v>
      </c>
      <c r="N278">
        <v>943</v>
      </c>
      <c r="O278">
        <v>178</v>
      </c>
      <c r="P278">
        <v>29.7</v>
      </c>
      <c r="Q278">
        <v>24.3</v>
      </c>
      <c r="R278">
        <v>40.799999999999997</v>
      </c>
      <c r="S278">
        <v>16.600000000000001</v>
      </c>
      <c r="T278">
        <v>44.9</v>
      </c>
      <c r="U278">
        <v>15.2</v>
      </c>
      <c r="V278">
        <v>9.5</v>
      </c>
      <c r="W278">
        <v>8.8000000000000007</v>
      </c>
    </row>
    <row r="279" spans="1:23" x14ac:dyDescent="0.3">
      <c r="A279">
        <v>12208</v>
      </c>
      <c r="B279" t="s">
        <v>579</v>
      </c>
      <c r="C279" t="s">
        <v>580</v>
      </c>
      <c r="D279" t="s">
        <v>24</v>
      </c>
      <c r="E279" t="s">
        <v>579</v>
      </c>
      <c r="F279" t="str">
        <f t="shared" si="4"/>
        <v xml:space="preserve">0736    </v>
      </c>
      <c r="G279" t="s">
        <v>25</v>
      </c>
      <c r="H279">
        <v>42763</v>
      </c>
      <c r="I279">
        <v>8524</v>
      </c>
      <c r="J279">
        <v>3689</v>
      </c>
      <c r="K279">
        <v>2969</v>
      </c>
      <c r="L279">
        <v>643</v>
      </c>
      <c r="M279">
        <v>239</v>
      </c>
      <c r="N279">
        <v>428</v>
      </c>
      <c r="O279" t="s">
        <v>32</v>
      </c>
      <c r="P279">
        <v>39.200000000000003</v>
      </c>
      <c r="Q279">
        <v>31.5</v>
      </c>
      <c r="R279">
        <v>35.799999999999997</v>
      </c>
      <c r="S279">
        <v>26.3</v>
      </c>
      <c r="T279">
        <v>28.4</v>
      </c>
      <c r="U279">
        <v>32</v>
      </c>
      <c r="V279">
        <v>4.5</v>
      </c>
      <c r="W279">
        <v>4.3</v>
      </c>
    </row>
    <row r="280" spans="1:23" x14ac:dyDescent="0.3">
      <c r="A280">
        <v>12242</v>
      </c>
      <c r="B280" t="s">
        <v>581</v>
      </c>
      <c r="C280" t="s">
        <v>582</v>
      </c>
      <c r="D280" t="s">
        <v>24</v>
      </c>
      <c r="E280" t="s">
        <v>581</v>
      </c>
      <c r="F280" t="str">
        <f t="shared" si="4"/>
        <v xml:space="preserve">1674    </v>
      </c>
      <c r="G280" t="s">
        <v>25</v>
      </c>
      <c r="H280">
        <v>77163</v>
      </c>
      <c r="I280">
        <v>15805</v>
      </c>
      <c r="J280">
        <v>8159</v>
      </c>
      <c r="K280">
        <v>10489</v>
      </c>
      <c r="L280">
        <v>4031</v>
      </c>
      <c r="M280">
        <v>2262</v>
      </c>
      <c r="N280">
        <v>725</v>
      </c>
      <c r="O280" t="s">
        <v>32</v>
      </c>
      <c r="P280">
        <v>30.5</v>
      </c>
      <c r="Q280">
        <v>24.6</v>
      </c>
      <c r="R280">
        <v>40.5</v>
      </c>
      <c r="S280">
        <v>18.399999999999999</v>
      </c>
      <c r="T280">
        <v>38.799999999999997</v>
      </c>
      <c r="U280">
        <v>18.7</v>
      </c>
      <c r="V280">
        <v>7.8</v>
      </c>
      <c r="W280">
        <v>7</v>
      </c>
    </row>
    <row r="281" spans="1:23" x14ac:dyDescent="0.3">
      <c r="A281">
        <v>12312</v>
      </c>
      <c r="B281" t="s">
        <v>583</v>
      </c>
      <c r="C281" t="s">
        <v>584</v>
      </c>
      <c r="D281" t="s">
        <v>24</v>
      </c>
      <c r="E281" t="s">
        <v>583</v>
      </c>
      <c r="F281" t="str">
        <f t="shared" si="4"/>
        <v xml:space="preserve">0599    </v>
      </c>
      <c r="G281" t="s">
        <v>25</v>
      </c>
      <c r="H281">
        <v>634660</v>
      </c>
      <c r="I281">
        <v>96045</v>
      </c>
      <c r="J281">
        <v>78789</v>
      </c>
      <c r="K281">
        <v>240571</v>
      </c>
      <c r="L281">
        <v>43555</v>
      </c>
      <c r="M281">
        <v>47772</v>
      </c>
      <c r="N281">
        <v>2943</v>
      </c>
      <c r="O281">
        <v>153</v>
      </c>
      <c r="P281">
        <v>29.9</v>
      </c>
      <c r="Q281">
        <v>23.7</v>
      </c>
      <c r="R281">
        <v>45</v>
      </c>
      <c r="S281">
        <v>18</v>
      </c>
      <c r="T281">
        <v>53.8</v>
      </c>
      <c r="U281">
        <v>13.3</v>
      </c>
      <c r="V281">
        <v>14.8</v>
      </c>
      <c r="W281">
        <v>14.4</v>
      </c>
    </row>
    <row r="282" spans="1:23" x14ac:dyDescent="0.3">
      <c r="A282">
        <v>12427</v>
      </c>
      <c r="B282" t="s">
        <v>585</v>
      </c>
      <c r="C282" t="s">
        <v>586</v>
      </c>
      <c r="D282" t="s">
        <v>24</v>
      </c>
      <c r="E282" t="s">
        <v>585</v>
      </c>
      <c r="F282" t="str">
        <f t="shared" si="4"/>
        <v xml:space="preserve">0277    </v>
      </c>
      <c r="G282" t="s">
        <v>25</v>
      </c>
      <c r="H282">
        <v>1498</v>
      </c>
      <c r="I282">
        <v>409</v>
      </c>
      <c r="J282">
        <v>147</v>
      </c>
      <c r="K282">
        <v>72</v>
      </c>
      <c r="L282">
        <v>0</v>
      </c>
      <c r="M282">
        <v>0</v>
      </c>
      <c r="N282">
        <v>54</v>
      </c>
      <c r="O282">
        <v>461</v>
      </c>
      <c r="P282">
        <v>52</v>
      </c>
      <c r="Q282">
        <v>40.9</v>
      </c>
      <c r="R282">
        <v>30.4</v>
      </c>
      <c r="S282">
        <v>38.9</v>
      </c>
      <c r="T282">
        <v>16.2</v>
      </c>
      <c r="U282">
        <v>48.1</v>
      </c>
      <c r="V282">
        <v>2.1</v>
      </c>
      <c r="W282">
        <v>2.1</v>
      </c>
    </row>
    <row r="283" spans="1:23" x14ac:dyDescent="0.3">
      <c r="A283">
        <v>12431</v>
      </c>
      <c r="B283" t="s">
        <v>587</v>
      </c>
      <c r="C283" t="s">
        <v>588</v>
      </c>
      <c r="D283" t="s">
        <v>24</v>
      </c>
      <c r="E283" t="s">
        <v>587</v>
      </c>
      <c r="F283" t="str">
        <f t="shared" si="4"/>
        <v xml:space="preserve">0840    </v>
      </c>
      <c r="G283" t="s">
        <v>25</v>
      </c>
      <c r="H283">
        <v>22345</v>
      </c>
      <c r="I283">
        <v>4805</v>
      </c>
      <c r="J283">
        <v>1431</v>
      </c>
      <c r="K283">
        <v>579</v>
      </c>
      <c r="L283">
        <v>69</v>
      </c>
      <c r="M283">
        <v>27</v>
      </c>
      <c r="N283">
        <v>347</v>
      </c>
      <c r="O283">
        <v>238</v>
      </c>
      <c r="P283">
        <v>28.8</v>
      </c>
      <c r="Q283">
        <v>24</v>
      </c>
      <c r="R283">
        <v>43.3</v>
      </c>
      <c r="S283">
        <v>16.3</v>
      </c>
      <c r="T283">
        <v>34.799999999999997</v>
      </c>
      <c r="U283">
        <v>20.399999999999999</v>
      </c>
      <c r="V283">
        <v>5.2</v>
      </c>
      <c r="W283">
        <v>4.9000000000000004</v>
      </c>
    </row>
    <row r="284" spans="1:23" x14ac:dyDescent="0.3">
      <c r="A284">
        <v>12448</v>
      </c>
      <c r="B284" t="s">
        <v>589</v>
      </c>
      <c r="C284" t="s">
        <v>590</v>
      </c>
      <c r="D284" t="s">
        <v>24</v>
      </c>
      <c r="E284" t="s">
        <v>589</v>
      </c>
      <c r="F284" t="str">
        <f t="shared" si="4"/>
        <v xml:space="preserve">0441    </v>
      </c>
      <c r="G284" t="s">
        <v>25</v>
      </c>
      <c r="H284">
        <v>46193</v>
      </c>
      <c r="I284">
        <v>10460</v>
      </c>
      <c r="J284">
        <v>3099</v>
      </c>
      <c r="K284">
        <v>1836</v>
      </c>
      <c r="L284">
        <v>31</v>
      </c>
      <c r="M284">
        <v>49</v>
      </c>
      <c r="N284">
        <v>275</v>
      </c>
      <c r="O284">
        <v>225</v>
      </c>
      <c r="P284">
        <v>30.8</v>
      </c>
      <c r="Q284">
        <v>25.4</v>
      </c>
      <c r="R284">
        <v>39.6</v>
      </c>
      <c r="S284">
        <v>18.8</v>
      </c>
      <c r="T284">
        <v>33.200000000000003</v>
      </c>
      <c r="U284">
        <v>22.8</v>
      </c>
      <c r="V284">
        <v>4.7</v>
      </c>
      <c r="W284">
        <v>4.5</v>
      </c>
    </row>
    <row r="285" spans="1:23" x14ac:dyDescent="0.3">
      <c r="A285">
        <v>12491</v>
      </c>
      <c r="B285" t="s">
        <v>591</v>
      </c>
      <c r="C285" t="s">
        <v>592</v>
      </c>
      <c r="D285" t="s">
        <v>24</v>
      </c>
      <c r="E285" t="s">
        <v>591</v>
      </c>
      <c r="F285" t="str">
        <f t="shared" si="4"/>
        <v xml:space="preserve">0279    </v>
      </c>
      <c r="G285" t="s">
        <v>25</v>
      </c>
      <c r="H285">
        <v>9704</v>
      </c>
      <c r="I285">
        <v>1775</v>
      </c>
      <c r="J285">
        <v>416</v>
      </c>
      <c r="K285">
        <v>275</v>
      </c>
      <c r="L285">
        <v>44</v>
      </c>
      <c r="M285">
        <v>8</v>
      </c>
      <c r="N285">
        <v>704</v>
      </c>
      <c r="O285">
        <v>260</v>
      </c>
      <c r="P285">
        <v>30.8</v>
      </c>
      <c r="Q285">
        <v>23.7</v>
      </c>
      <c r="R285">
        <v>39.299999999999997</v>
      </c>
      <c r="S285">
        <v>19.600000000000001</v>
      </c>
      <c r="T285">
        <v>29.2</v>
      </c>
      <c r="U285">
        <v>23.7</v>
      </c>
      <c r="V285">
        <v>4</v>
      </c>
      <c r="W285">
        <v>3.4</v>
      </c>
    </row>
    <row r="286" spans="1:23" x14ac:dyDescent="0.3">
      <c r="A286">
        <v>12496</v>
      </c>
      <c r="B286" t="s">
        <v>593</v>
      </c>
      <c r="C286" t="s">
        <v>594</v>
      </c>
      <c r="D286" t="s">
        <v>24</v>
      </c>
      <c r="E286" t="s">
        <v>593</v>
      </c>
      <c r="F286" t="str">
        <f t="shared" si="4"/>
        <v xml:space="preserve">0606    </v>
      </c>
      <c r="G286" t="s">
        <v>25</v>
      </c>
      <c r="H286">
        <v>77838</v>
      </c>
      <c r="I286">
        <v>13282</v>
      </c>
      <c r="J286">
        <v>9405</v>
      </c>
      <c r="K286">
        <v>22260</v>
      </c>
      <c r="L286">
        <v>2646</v>
      </c>
      <c r="M286">
        <v>7890</v>
      </c>
      <c r="N286">
        <v>4323</v>
      </c>
      <c r="O286">
        <v>149</v>
      </c>
      <c r="P286">
        <v>29.7</v>
      </c>
      <c r="Q286">
        <v>23.5</v>
      </c>
      <c r="R286">
        <v>41.3</v>
      </c>
      <c r="S286">
        <v>17.8</v>
      </c>
      <c r="T286">
        <v>46.6</v>
      </c>
      <c r="U286">
        <v>14.6</v>
      </c>
      <c r="V286">
        <v>10.4</v>
      </c>
      <c r="W286">
        <v>9.6999999999999993</v>
      </c>
    </row>
    <row r="287" spans="1:23" x14ac:dyDescent="0.3">
      <c r="A287">
        <v>12559</v>
      </c>
      <c r="B287" t="s">
        <v>595</v>
      </c>
      <c r="C287" t="s">
        <v>596</v>
      </c>
      <c r="D287" t="s">
        <v>24</v>
      </c>
      <c r="E287" t="s">
        <v>595</v>
      </c>
      <c r="F287" t="str">
        <f t="shared" si="4"/>
        <v xml:space="preserve">0088    </v>
      </c>
      <c r="G287" t="s">
        <v>25</v>
      </c>
      <c r="H287">
        <v>941</v>
      </c>
      <c r="I287">
        <v>261</v>
      </c>
      <c r="J287">
        <v>68</v>
      </c>
      <c r="K287">
        <v>17</v>
      </c>
      <c r="L287">
        <v>0</v>
      </c>
      <c r="M287">
        <v>0</v>
      </c>
      <c r="N287">
        <v>25</v>
      </c>
      <c r="O287">
        <v>237</v>
      </c>
      <c r="P287">
        <v>29.5</v>
      </c>
      <c r="Q287">
        <v>25.3</v>
      </c>
      <c r="R287">
        <v>39.6</v>
      </c>
      <c r="S287">
        <v>16.5</v>
      </c>
      <c r="T287">
        <v>41.2</v>
      </c>
      <c r="U287">
        <v>16.3</v>
      </c>
      <c r="V287">
        <v>6.2</v>
      </c>
      <c r="W287">
        <v>6</v>
      </c>
    </row>
    <row r="288" spans="1:23" x14ac:dyDescent="0.3">
      <c r="A288">
        <v>12563</v>
      </c>
      <c r="B288" t="s">
        <v>597</v>
      </c>
      <c r="C288" t="s">
        <v>598</v>
      </c>
      <c r="D288" t="s">
        <v>24</v>
      </c>
      <c r="E288" t="s">
        <v>597</v>
      </c>
      <c r="F288" t="str">
        <f t="shared" si="4"/>
        <v xml:space="preserve">0962    </v>
      </c>
      <c r="G288" t="s">
        <v>25</v>
      </c>
      <c r="H288">
        <v>12954</v>
      </c>
      <c r="I288">
        <v>3249</v>
      </c>
      <c r="J288">
        <v>1633</v>
      </c>
      <c r="K288">
        <v>391</v>
      </c>
      <c r="L288">
        <v>40</v>
      </c>
      <c r="M288">
        <v>20</v>
      </c>
      <c r="N288">
        <v>538</v>
      </c>
      <c r="O288">
        <v>190</v>
      </c>
      <c r="P288">
        <v>32.4</v>
      </c>
      <c r="Q288">
        <v>26.8</v>
      </c>
      <c r="R288">
        <v>37.700000000000003</v>
      </c>
      <c r="S288">
        <v>20.399999999999999</v>
      </c>
      <c r="T288">
        <v>31</v>
      </c>
      <c r="U288">
        <v>23</v>
      </c>
      <c r="V288">
        <v>4.5</v>
      </c>
      <c r="W288">
        <v>4.2</v>
      </c>
    </row>
    <row r="289" spans="1:23" x14ac:dyDescent="0.3">
      <c r="A289">
        <v>12577</v>
      </c>
      <c r="B289" t="s">
        <v>599</v>
      </c>
      <c r="C289" t="s">
        <v>600</v>
      </c>
      <c r="D289" t="s">
        <v>24</v>
      </c>
      <c r="E289" t="s">
        <v>599</v>
      </c>
      <c r="F289" t="str">
        <f t="shared" si="4"/>
        <v xml:space="preserve">1676    </v>
      </c>
      <c r="G289" t="s">
        <v>25</v>
      </c>
      <c r="H289">
        <v>33765</v>
      </c>
      <c r="I289">
        <v>8809</v>
      </c>
      <c r="J289">
        <v>2207</v>
      </c>
      <c r="K289">
        <v>953</v>
      </c>
      <c r="L289">
        <v>23</v>
      </c>
      <c r="M289">
        <v>47</v>
      </c>
      <c r="N289">
        <v>147</v>
      </c>
      <c r="O289">
        <v>231</v>
      </c>
      <c r="P289">
        <v>31.4</v>
      </c>
      <c r="Q289">
        <v>26.2</v>
      </c>
      <c r="R289">
        <v>41.8</v>
      </c>
      <c r="S289">
        <v>18.899999999999999</v>
      </c>
      <c r="T289">
        <v>35.5</v>
      </c>
      <c r="U289">
        <v>20.399999999999999</v>
      </c>
      <c r="V289">
        <v>5.6</v>
      </c>
      <c r="W289">
        <v>5.8</v>
      </c>
    </row>
    <row r="290" spans="1:23" x14ac:dyDescent="0.3">
      <c r="A290">
        <v>12645</v>
      </c>
      <c r="B290" t="s">
        <v>601</v>
      </c>
      <c r="C290" t="s">
        <v>602</v>
      </c>
      <c r="D290" t="s">
        <v>24</v>
      </c>
      <c r="E290" t="s">
        <v>601</v>
      </c>
      <c r="F290" t="str">
        <f t="shared" si="4"/>
        <v xml:space="preserve">0965    </v>
      </c>
      <c r="G290" t="s">
        <v>25</v>
      </c>
      <c r="H290">
        <v>10571</v>
      </c>
      <c r="I290">
        <v>2624</v>
      </c>
      <c r="J290">
        <v>1679</v>
      </c>
      <c r="K290">
        <v>188</v>
      </c>
      <c r="L290">
        <v>6</v>
      </c>
      <c r="M290">
        <v>6</v>
      </c>
      <c r="N290">
        <v>659</v>
      </c>
      <c r="O290">
        <v>166</v>
      </c>
      <c r="P290">
        <v>29.3</v>
      </c>
      <c r="Q290">
        <v>24.7</v>
      </c>
      <c r="R290">
        <v>39.6</v>
      </c>
      <c r="S290">
        <v>16.100000000000001</v>
      </c>
      <c r="T290">
        <v>37.700000000000003</v>
      </c>
      <c r="U290">
        <v>17.3</v>
      </c>
      <c r="V290">
        <v>4.8</v>
      </c>
      <c r="W290">
        <v>4.5999999999999996</v>
      </c>
    </row>
    <row r="291" spans="1:23" x14ac:dyDescent="0.3">
      <c r="A291">
        <v>12657</v>
      </c>
      <c r="B291" t="s">
        <v>603</v>
      </c>
      <c r="C291" t="s">
        <v>604</v>
      </c>
      <c r="D291" t="s">
        <v>24</v>
      </c>
      <c r="E291" t="s">
        <v>603</v>
      </c>
      <c r="F291" t="str">
        <f t="shared" si="4"/>
        <v xml:space="preserve">1702    </v>
      </c>
      <c r="G291" t="s">
        <v>25</v>
      </c>
      <c r="H291">
        <v>11595</v>
      </c>
      <c r="I291">
        <v>2349</v>
      </c>
      <c r="J291">
        <v>479</v>
      </c>
      <c r="K291">
        <v>243</v>
      </c>
      <c r="L291">
        <v>2</v>
      </c>
      <c r="M291">
        <v>2</v>
      </c>
      <c r="N291">
        <v>117</v>
      </c>
      <c r="O291">
        <v>260</v>
      </c>
      <c r="P291">
        <v>31.2</v>
      </c>
      <c r="Q291">
        <v>25.8</v>
      </c>
      <c r="R291">
        <v>39.799999999999997</v>
      </c>
      <c r="S291">
        <v>18.8</v>
      </c>
      <c r="T291">
        <v>28.3</v>
      </c>
      <c r="U291">
        <v>27.5</v>
      </c>
      <c r="V291">
        <v>3.7</v>
      </c>
      <c r="W291">
        <v>4.0999999999999996</v>
      </c>
    </row>
    <row r="292" spans="1:23" x14ac:dyDescent="0.3">
      <c r="A292">
        <v>12678</v>
      </c>
      <c r="B292" t="s">
        <v>605</v>
      </c>
      <c r="C292" t="s">
        <v>606</v>
      </c>
      <c r="D292" t="s">
        <v>24</v>
      </c>
      <c r="E292" t="s">
        <v>605</v>
      </c>
      <c r="F292" t="str">
        <f t="shared" si="4"/>
        <v xml:space="preserve">0845    </v>
      </c>
      <c r="G292" t="s">
        <v>25</v>
      </c>
      <c r="H292">
        <v>28584</v>
      </c>
      <c r="I292">
        <v>6008</v>
      </c>
      <c r="J292">
        <v>1459</v>
      </c>
      <c r="K292">
        <v>855</v>
      </c>
      <c r="L292">
        <v>52</v>
      </c>
      <c r="M292">
        <v>31</v>
      </c>
      <c r="N292">
        <v>489</v>
      </c>
      <c r="O292">
        <v>291</v>
      </c>
      <c r="P292">
        <v>34.5</v>
      </c>
      <c r="Q292">
        <v>27.7</v>
      </c>
      <c r="R292">
        <v>37.799999999999997</v>
      </c>
      <c r="S292">
        <v>22.8</v>
      </c>
      <c r="T292">
        <v>27.3</v>
      </c>
      <c r="U292">
        <v>29.9</v>
      </c>
      <c r="V292">
        <v>3.9</v>
      </c>
      <c r="W292">
        <v>3.6</v>
      </c>
    </row>
    <row r="293" spans="1:23" x14ac:dyDescent="0.3">
      <c r="A293">
        <v>12707</v>
      </c>
      <c r="B293" t="s">
        <v>607</v>
      </c>
      <c r="C293" t="s">
        <v>608</v>
      </c>
      <c r="D293" t="s">
        <v>24</v>
      </c>
      <c r="E293" t="s">
        <v>607</v>
      </c>
      <c r="F293" t="str">
        <f t="shared" si="4"/>
        <v xml:space="preserve">1883    </v>
      </c>
      <c r="G293" t="s">
        <v>25</v>
      </c>
      <c r="H293">
        <v>93319</v>
      </c>
      <c r="I293">
        <v>20865</v>
      </c>
      <c r="J293">
        <v>14115</v>
      </c>
      <c r="K293">
        <v>6323</v>
      </c>
      <c r="L293">
        <v>1860</v>
      </c>
      <c r="M293">
        <v>543</v>
      </c>
      <c r="N293">
        <v>1181</v>
      </c>
      <c r="O293">
        <v>159</v>
      </c>
      <c r="P293">
        <v>30</v>
      </c>
      <c r="Q293">
        <v>24.9</v>
      </c>
      <c r="R293">
        <v>41.5</v>
      </c>
      <c r="S293">
        <v>17.100000000000001</v>
      </c>
      <c r="T293">
        <v>44</v>
      </c>
      <c r="U293">
        <v>15.6</v>
      </c>
      <c r="V293">
        <v>9</v>
      </c>
      <c r="W293">
        <v>8</v>
      </c>
    </row>
    <row r="294" spans="1:23" x14ac:dyDescent="0.3">
      <c r="A294">
        <v>12753</v>
      </c>
      <c r="B294" t="s">
        <v>609</v>
      </c>
      <c r="C294" t="s">
        <v>610</v>
      </c>
      <c r="D294" t="s">
        <v>24</v>
      </c>
      <c r="E294" t="s">
        <v>609</v>
      </c>
      <c r="F294" t="str">
        <f t="shared" si="4"/>
        <v xml:space="preserve">0610    </v>
      </c>
      <c r="G294" t="s">
        <v>25</v>
      </c>
      <c r="H294">
        <v>25012</v>
      </c>
      <c r="I294">
        <v>4795</v>
      </c>
      <c r="J294">
        <v>1199</v>
      </c>
      <c r="K294">
        <v>2219</v>
      </c>
      <c r="L294">
        <v>167</v>
      </c>
      <c r="M294">
        <v>600</v>
      </c>
      <c r="N294">
        <v>1949</v>
      </c>
      <c r="O294">
        <v>178</v>
      </c>
      <c r="P294">
        <v>30.2</v>
      </c>
      <c r="Q294">
        <v>23.3</v>
      </c>
      <c r="R294">
        <v>40.200000000000003</v>
      </c>
      <c r="S294">
        <v>18.600000000000001</v>
      </c>
      <c r="T294">
        <v>37.9</v>
      </c>
      <c r="U294">
        <v>18.7</v>
      </c>
      <c r="V294">
        <v>7.1</v>
      </c>
      <c r="W294">
        <v>6</v>
      </c>
    </row>
    <row r="295" spans="1:23" x14ac:dyDescent="0.3">
      <c r="A295">
        <v>12791</v>
      </c>
      <c r="B295" t="s">
        <v>611</v>
      </c>
      <c r="C295" t="s">
        <v>612</v>
      </c>
      <c r="D295" t="s">
        <v>24</v>
      </c>
      <c r="E295" t="s">
        <v>611</v>
      </c>
      <c r="F295" t="str">
        <f t="shared" si="4"/>
        <v xml:space="preserve">0040    </v>
      </c>
      <c r="G295" t="s">
        <v>25</v>
      </c>
      <c r="H295">
        <v>14737</v>
      </c>
      <c r="I295">
        <v>2869</v>
      </c>
      <c r="J295">
        <v>628</v>
      </c>
      <c r="K295">
        <v>323</v>
      </c>
      <c r="L295">
        <v>4</v>
      </c>
      <c r="M295">
        <v>16</v>
      </c>
      <c r="N295">
        <v>110</v>
      </c>
      <c r="O295">
        <v>188</v>
      </c>
      <c r="P295">
        <v>30.2</v>
      </c>
      <c r="Q295">
        <v>24</v>
      </c>
      <c r="R295">
        <v>39.799999999999997</v>
      </c>
      <c r="S295">
        <v>19.100000000000001</v>
      </c>
      <c r="T295">
        <v>32.799999999999997</v>
      </c>
      <c r="U295">
        <v>20.7</v>
      </c>
      <c r="V295">
        <v>5.9</v>
      </c>
      <c r="W295">
        <v>5.2</v>
      </c>
    </row>
    <row r="296" spans="1:23" x14ac:dyDescent="0.3">
      <c r="A296">
        <v>12825</v>
      </c>
      <c r="B296" t="s">
        <v>613</v>
      </c>
      <c r="C296" t="s">
        <v>614</v>
      </c>
      <c r="D296" t="s">
        <v>24</v>
      </c>
      <c r="E296" t="s">
        <v>613</v>
      </c>
      <c r="F296" t="str">
        <f t="shared" si="4"/>
        <v xml:space="preserve">1714    </v>
      </c>
      <c r="G296" t="s">
        <v>25</v>
      </c>
      <c r="H296">
        <v>23658</v>
      </c>
      <c r="I296">
        <v>6403</v>
      </c>
      <c r="J296">
        <v>5636</v>
      </c>
      <c r="K296">
        <v>662</v>
      </c>
      <c r="L296">
        <v>29</v>
      </c>
      <c r="M296">
        <v>49</v>
      </c>
      <c r="N296">
        <v>85</v>
      </c>
      <c r="O296">
        <v>189</v>
      </c>
      <c r="P296">
        <v>29.5</v>
      </c>
      <c r="Q296">
        <v>24.8</v>
      </c>
      <c r="R296">
        <v>42.6</v>
      </c>
      <c r="S296">
        <v>17.2</v>
      </c>
      <c r="T296">
        <v>40.4</v>
      </c>
      <c r="U296">
        <v>17.899999999999999</v>
      </c>
      <c r="V296">
        <v>6.5</v>
      </c>
      <c r="W296">
        <v>6.4</v>
      </c>
    </row>
    <row r="297" spans="1:23" x14ac:dyDescent="0.3">
      <c r="A297">
        <v>12876</v>
      </c>
      <c r="B297" t="s">
        <v>615</v>
      </c>
      <c r="C297" t="s">
        <v>616</v>
      </c>
      <c r="D297" t="s">
        <v>24</v>
      </c>
      <c r="E297" t="s">
        <v>615</v>
      </c>
      <c r="F297" t="str">
        <f t="shared" si="4"/>
        <v xml:space="preserve">0090    </v>
      </c>
      <c r="G297" t="s">
        <v>25</v>
      </c>
      <c r="H297">
        <v>55695</v>
      </c>
      <c r="I297">
        <v>11223</v>
      </c>
      <c r="J297">
        <v>2874</v>
      </c>
      <c r="K297">
        <v>3017</v>
      </c>
      <c r="L297">
        <v>201</v>
      </c>
      <c r="M297">
        <v>92</v>
      </c>
      <c r="N297">
        <v>473</v>
      </c>
      <c r="O297">
        <v>163</v>
      </c>
      <c r="P297">
        <v>27.9</v>
      </c>
      <c r="Q297">
        <v>22.2</v>
      </c>
      <c r="R297">
        <v>43.8</v>
      </c>
      <c r="S297">
        <v>14.5</v>
      </c>
      <c r="T297">
        <v>41.8</v>
      </c>
      <c r="U297">
        <v>14.3</v>
      </c>
      <c r="V297">
        <v>9.1999999999999993</v>
      </c>
      <c r="W297">
        <v>7.9</v>
      </c>
    </row>
    <row r="298" spans="1:23" x14ac:dyDescent="0.3">
      <c r="A298">
        <v>12910</v>
      </c>
      <c r="B298" t="s">
        <v>617</v>
      </c>
      <c r="C298" t="s">
        <v>618</v>
      </c>
      <c r="D298" t="s">
        <v>24</v>
      </c>
      <c r="E298" t="s">
        <v>617</v>
      </c>
      <c r="F298" t="str">
        <f t="shared" si="4"/>
        <v xml:space="preserve">0342    </v>
      </c>
      <c r="G298" t="s">
        <v>25</v>
      </c>
      <c r="H298">
        <v>45874</v>
      </c>
      <c r="I298">
        <v>10106</v>
      </c>
      <c r="J298">
        <v>4031</v>
      </c>
      <c r="K298">
        <v>5436</v>
      </c>
      <c r="L298">
        <v>722</v>
      </c>
      <c r="M298">
        <v>2285</v>
      </c>
      <c r="N298">
        <v>992</v>
      </c>
      <c r="O298">
        <v>273</v>
      </c>
      <c r="P298">
        <v>36.5</v>
      </c>
      <c r="Q298">
        <v>29.1</v>
      </c>
      <c r="R298">
        <v>36.700000000000003</v>
      </c>
      <c r="S298">
        <v>24.3</v>
      </c>
      <c r="T298">
        <v>32.200000000000003</v>
      </c>
      <c r="U298">
        <v>26.4</v>
      </c>
      <c r="V298">
        <v>6.1</v>
      </c>
      <c r="W298">
        <v>5.5</v>
      </c>
    </row>
    <row r="299" spans="1:23" x14ac:dyDescent="0.3">
      <c r="A299">
        <v>12948</v>
      </c>
      <c r="B299" t="s">
        <v>619</v>
      </c>
      <c r="C299" t="s">
        <v>620</v>
      </c>
      <c r="D299" t="s">
        <v>24</v>
      </c>
      <c r="E299" t="s">
        <v>619</v>
      </c>
      <c r="F299" t="str">
        <f t="shared" si="4"/>
        <v xml:space="preserve">0847    </v>
      </c>
      <c r="G299" t="s">
        <v>25</v>
      </c>
      <c r="H299">
        <v>19036</v>
      </c>
      <c r="I299">
        <v>3659</v>
      </c>
      <c r="J299">
        <v>1325</v>
      </c>
      <c r="K299">
        <v>441</v>
      </c>
      <c r="L299">
        <v>58</v>
      </c>
      <c r="M299">
        <v>15</v>
      </c>
      <c r="N299">
        <v>237</v>
      </c>
      <c r="O299">
        <v>258</v>
      </c>
      <c r="P299">
        <v>29.9</v>
      </c>
      <c r="Q299">
        <v>24.6</v>
      </c>
      <c r="R299">
        <v>41.6</v>
      </c>
      <c r="S299">
        <v>17.2</v>
      </c>
      <c r="T299">
        <v>33.1</v>
      </c>
      <c r="U299">
        <v>23.6</v>
      </c>
      <c r="V299">
        <v>4.7</v>
      </c>
      <c r="W299">
        <v>4.7</v>
      </c>
    </row>
    <row r="300" spans="1:23" x14ac:dyDescent="0.3">
      <c r="A300">
        <v>12966</v>
      </c>
      <c r="B300" t="s">
        <v>621</v>
      </c>
      <c r="C300" t="s">
        <v>622</v>
      </c>
      <c r="D300" t="s">
        <v>24</v>
      </c>
      <c r="E300" t="s">
        <v>621</v>
      </c>
      <c r="F300" t="str">
        <f t="shared" si="4"/>
        <v xml:space="preserve">0848    </v>
      </c>
      <c r="G300" t="s">
        <v>25</v>
      </c>
      <c r="H300">
        <v>16626</v>
      </c>
      <c r="I300">
        <v>3747</v>
      </c>
      <c r="J300">
        <v>1393</v>
      </c>
      <c r="K300">
        <v>608</v>
      </c>
      <c r="L300">
        <v>29</v>
      </c>
      <c r="M300">
        <v>44</v>
      </c>
      <c r="N300">
        <v>641</v>
      </c>
      <c r="O300">
        <v>282</v>
      </c>
      <c r="P300">
        <v>37.299999999999997</v>
      </c>
      <c r="Q300">
        <v>29.7</v>
      </c>
      <c r="R300">
        <v>35.5</v>
      </c>
      <c r="S300">
        <v>26.2</v>
      </c>
      <c r="T300">
        <v>24.7</v>
      </c>
      <c r="U300">
        <v>29.7</v>
      </c>
      <c r="V300">
        <v>4</v>
      </c>
      <c r="W300">
        <v>3.9</v>
      </c>
    </row>
    <row r="301" spans="1:23" x14ac:dyDescent="0.3">
      <c r="A301">
        <v>12977</v>
      </c>
      <c r="B301" t="s">
        <v>623</v>
      </c>
      <c r="C301" t="s">
        <v>624</v>
      </c>
      <c r="D301" t="s">
        <v>24</v>
      </c>
      <c r="E301" t="s">
        <v>623</v>
      </c>
      <c r="F301" t="str">
        <f t="shared" si="4"/>
        <v xml:space="preserve">0037    </v>
      </c>
      <c r="G301" t="s">
        <v>25</v>
      </c>
      <c r="H301">
        <v>32252</v>
      </c>
      <c r="I301">
        <v>7798</v>
      </c>
      <c r="J301">
        <v>1500</v>
      </c>
      <c r="K301">
        <v>1066</v>
      </c>
      <c r="L301">
        <v>30</v>
      </c>
      <c r="M301">
        <v>16</v>
      </c>
      <c r="N301">
        <v>274</v>
      </c>
      <c r="O301">
        <v>143</v>
      </c>
      <c r="P301">
        <v>25.2</v>
      </c>
      <c r="Q301">
        <v>20.5</v>
      </c>
      <c r="R301">
        <v>48.1</v>
      </c>
      <c r="S301">
        <v>11.2</v>
      </c>
      <c r="T301">
        <v>46.9</v>
      </c>
      <c r="U301">
        <v>11.7</v>
      </c>
      <c r="V301">
        <v>9</v>
      </c>
      <c r="W301">
        <v>7.6</v>
      </c>
    </row>
    <row r="302" spans="1:23" x14ac:dyDescent="0.3">
      <c r="A302">
        <v>13010</v>
      </c>
      <c r="B302" t="s">
        <v>625</v>
      </c>
      <c r="C302" t="s">
        <v>626</v>
      </c>
      <c r="D302" t="s">
        <v>24</v>
      </c>
      <c r="E302" t="s">
        <v>625</v>
      </c>
      <c r="F302" t="str">
        <f t="shared" si="4"/>
        <v xml:space="preserve">0180    </v>
      </c>
      <c r="G302" t="s">
        <v>25</v>
      </c>
      <c r="H302">
        <v>16691</v>
      </c>
      <c r="I302">
        <v>2508</v>
      </c>
      <c r="J302">
        <v>342</v>
      </c>
      <c r="K302">
        <v>268</v>
      </c>
      <c r="L302">
        <v>1</v>
      </c>
      <c r="M302">
        <v>7</v>
      </c>
      <c r="N302">
        <v>124</v>
      </c>
      <c r="O302">
        <v>245</v>
      </c>
      <c r="P302">
        <v>28</v>
      </c>
      <c r="Q302">
        <v>20.7</v>
      </c>
      <c r="R302">
        <v>43.3</v>
      </c>
      <c r="S302">
        <v>15.1</v>
      </c>
      <c r="T302">
        <v>26.2</v>
      </c>
      <c r="U302">
        <v>25.9</v>
      </c>
      <c r="V302">
        <v>4.2</v>
      </c>
      <c r="W302">
        <v>3.9</v>
      </c>
    </row>
    <row r="303" spans="1:23" x14ac:dyDescent="0.3">
      <c r="A303">
        <v>13044</v>
      </c>
      <c r="B303" t="s">
        <v>627</v>
      </c>
      <c r="C303" t="s">
        <v>628</v>
      </c>
      <c r="D303" t="s">
        <v>24</v>
      </c>
      <c r="E303" t="s">
        <v>627</v>
      </c>
      <c r="F303" t="str">
        <f t="shared" si="4"/>
        <v xml:space="preserve">0532    </v>
      </c>
      <c r="G303" t="s">
        <v>25</v>
      </c>
      <c r="H303">
        <v>21552</v>
      </c>
      <c r="I303">
        <v>4416</v>
      </c>
      <c r="J303">
        <v>1626</v>
      </c>
      <c r="K303">
        <v>1035</v>
      </c>
      <c r="L303">
        <v>102</v>
      </c>
      <c r="M303">
        <v>81</v>
      </c>
      <c r="N303">
        <v>1481</v>
      </c>
      <c r="O303">
        <v>191</v>
      </c>
      <c r="P303">
        <v>28.7</v>
      </c>
      <c r="Q303">
        <v>23.3</v>
      </c>
      <c r="R303">
        <v>41.1</v>
      </c>
      <c r="S303">
        <v>15.7</v>
      </c>
      <c r="T303">
        <v>33</v>
      </c>
      <c r="U303">
        <v>18.7</v>
      </c>
      <c r="V303">
        <v>4.5</v>
      </c>
      <c r="W303">
        <v>3.8</v>
      </c>
    </row>
    <row r="304" spans="1:23" x14ac:dyDescent="0.3">
      <c r="A304">
        <v>13054</v>
      </c>
      <c r="B304" t="s">
        <v>629</v>
      </c>
      <c r="C304" t="s">
        <v>630</v>
      </c>
      <c r="D304" t="s">
        <v>24</v>
      </c>
      <c r="E304" t="s">
        <v>629</v>
      </c>
      <c r="F304" t="str">
        <f t="shared" si="4"/>
        <v xml:space="preserve">0851    </v>
      </c>
      <c r="G304" t="s">
        <v>25</v>
      </c>
      <c r="H304">
        <v>23970</v>
      </c>
      <c r="I304">
        <v>4986</v>
      </c>
      <c r="J304">
        <v>2473</v>
      </c>
      <c r="K304">
        <v>800</v>
      </c>
      <c r="L304">
        <v>73</v>
      </c>
      <c r="M304">
        <v>29</v>
      </c>
      <c r="N304">
        <v>164</v>
      </c>
      <c r="O304">
        <v>202</v>
      </c>
      <c r="P304">
        <v>31</v>
      </c>
      <c r="Q304">
        <v>25.4</v>
      </c>
      <c r="R304">
        <v>40</v>
      </c>
      <c r="S304">
        <v>19.2</v>
      </c>
      <c r="T304">
        <v>34.299999999999997</v>
      </c>
      <c r="U304">
        <v>20.9</v>
      </c>
      <c r="V304">
        <v>5</v>
      </c>
      <c r="W304">
        <v>4.5999999999999996</v>
      </c>
    </row>
    <row r="305" spans="1:23" x14ac:dyDescent="0.3">
      <c r="A305">
        <v>13078</v>
      </c>
      <c r="B305" t="s">
        <v>631</v>
      </c>
      <c r="C305" t="s">
        <v>632</v>
      </c>
      <c r="D305" t="s">
        <v>24</v>
      </c>
      <c r="E305" t="s">
        <v>631</v>
      </c>
      <c r="F305" t="str">
        <f t="shared" si="4"/>
        <v xml:space="preserve">1708    </v>
      </c>
      <c r="G305" t="s">
        <v>25</v>
      </c>
      <c r="H305">
        <v>43448</v>
      </c>
      <c r="I305">
        <v>9175</v>
      </c>
      <c r="J305">
        <v>1880</v>
      </c>
      <c r="K305">
        <v>1580</v>
      </c>
      <c r="L305">
        <v>56</v>
      </c>
      <c r="M305">
        <v>276</v>
      </c>
      <c r="N305">
        <v>150</v>
      </c>
      <c r="O305">
        <v>191</v>
      </c>
      <c r="P305">
        <v>28.3</v>
      </c>
      <c r="Q305">
        <v>22.7</v>
      </c>
      <c r="R305">
        <v>43.1</v>
      </c>
      <c r="S305">
        <v>15.5</v>
      </c>
      <c r="T305">
        <v>37.700000000000003</v>
      </c>
      <c r="U305">
        <v>17.3</v>
      </c>
      <c r="V305">
        <v>6.5</v>
      </c>
      <c r="W305">
        <v>5.8</v>
      </c>
    </row>
    <row r="306" spans="1:23" x14ac:dyDescent="0.3">
      <c r="A306">
        <v>13172</v>
      </c>
      <c r="B306" t="s">
        <v>633</v>
      </c>
      <c r="C306" t="s">
        <v>634</v>
      </c>
      <c r="D306" t="s">
        <v>24</v>
      </c>
      <c r="E306" t="s">
        <v>633</v>
      </c>
      <c r="F306" t="str">
        <f t="shared" si="4"/>
        <v xml:space="preserve">0971    </v>
      </c>
      <c r="G306" t="s">
        <v>25</v>
      </c>
      <c r="H306">
        <v>25059</v>
      </c>
      <c r="I306">
        <v>6317</v>
      </c>
      <c r="J306">
        <v>2769</v>
      </c>
      <c r="K306">
        <v>749</v>
      </c>
      <c r="L306">
        <v>186</v>
      </c>
      <c r="M306">
        <v>3</v>
      </c>
      <c r="N306">
        <v>1187</v>
      </c>
      <c r="O306">
        <v>184</v>
      </c>
      <c r="P306">
        <v>30.1</v>
      </c>
      <c r="Q306">
        <v>25.1</v>
      </c>
      <c r="R306">
        <v>40</v>
      </c>
      <c r="S306">
        <v>17.8</v>
      </c>
      <c r="T306">
        <v>34.799999999999997</v>
      </c>
      <c r="U306">
        <v>18.100000000000001</v>
      </c>
      <c r="V306">
        <v>4.5</v>
      </c>
      <c r="W306">
        <v>4.2</v>
      </c>
    </row>
    <row r="307" spans="1:23" x14ac:dyDescent="0.3">
      <c r="A307">
        <v>13189</v>
      </c>
      <c r="B307" t="s">
        <v>635</v>
      </c>
      <c r="C307" t="s">
        <v>636</v>
      </c>
      <c r="D307" t="s">
        <v>24</v>
      </c>
      <c r="E307" t="s">
        <v>635</v>
      </c>
      <c r="F307" t="str">
        <f t="shared" si="4"/>
        <v xml:space="preserve">1904    </v>
      </c>
      <c r="G307" t="s">
        <v>25</v>
      </c>
      <c r="H307">
        <v>64450</v>
      </c>
      <c r="I307">
        <v>12254</v>
      </c>
      <c r="J307">
        <v>5798</v>
      </c>
      <c r="K307">
        <v>5541</v>
      </c>
      <c r="L307">
        <v>1033</v>
      </c>
      <c r="M307">
        <v>420</v>
      </c>
      <c r="N307">
        <v>670</v>
      </c>
      <c r="O307" t="s">
        <v>32</v>
      </c>
      <c r="P307">
        <v>38.200000000000003</v>
      </c>
      <c r="Q307">
        <v>30.3</v>
      </c>
      <c r="R307">
        <v>34.4</v>
      </c>
      <c r="S307">
        <v>25.4</v>
      </c>
      <c r="T307">
        <v>29.9</v>
      </c>
      <c r="U307">
        <v>28.7</v>
      </c>
      <c r="V307">
        <v>4.9000000000000004</v>
      </c>
      <c r="W307">
        <v>4.5999999999999996</v>
      </c>
    </row>
    <row r="308" spans="1:23" x14ac:dyDescent="0.3">
      <c r="A308">
        <v>13299</v>
      </c>
      <c r="B308" t="s">
        <v>637</v>
      </c>
      <c r="C308" t="s">
        <v>638</v>
      </c>
      <c r="D308" t="s">
        <v>24</v>
      </c>
      <c r="E308" t="s">
        <v>637</v>
      </c>
      <c r="F308" t="str">
        <f t="shared" si="4"/>
        <v xml:space="preserve">0617    </v>
      </c>
      <c r="G308" t="s">
        <v>25</v>
      </c>
      <c r="H308">
        <v>8785</v>
      </c>
      <c r="I308">
        <v>1889</v>
      </c>
      <c r="J308">
        <v>423</v>
      </c>
      <c r="K308">
        <v>285</v>
      </c>
      <c r="L308">
        <v>26</v>
      </c>
      <c r="M308">
        <v>9</v>
      </c>
      <c r="N308">
        <v>175</v>
      </c>
      <c r="O308">
        <v>215</v>
      </c>
      <c r="P308">
        <v>32.799999999999997</v>
      </c>
      <c r="Q308">
        <v>27.1</v>
      </c>
      <c r="R308">
        <v>38.299999999999997</v>
      </c>
      <c r="S308">
        <v>21.5</v>
      </c>
      <c r="T308">
        <v>29.9</v>
      </c>
      <c r="U308">
        <v>24.4</v>
      </c>
      <c r="V308">
        <v>4.2</v>
      </c>
      <c r="W308">
        <v>3.9</v>
      </c>
    </row>
    <row r="309" spans="1:23" x14ac:dyDescent="0.3">
      <c r="A309">
        <v>13314</v>
      </c>
      <c r="B309" t="s">
        <v>639</v>
      </c>
      <c r="C309" t="s">
        <v>640</v>
      </c>
      <c r="D309" t="s">
        <v>24</v>
      </c>
      <c r="E309" t="s">
        <v>639</v>
      </c>
      <c r="F309" t="str">
        <f t="shared" si="4"/>
        <v xml:space="preserve">1900    </v>
      </c>
      <c r="G309" t="s">
        <v>25</v>
      </c>
      <c r="H309">
        <v>84158</v>
      </c>
      <c r="I309">
        <v>17816</v>
      </c>
      <c r="J309">
        <v>4316</v>
      </c>
      <c r="K309">
        <v>3098</v>
      </c>
      <c r="L309">
        <v>106</v>
      </c>
      <c r="M309">
        <v>307</v>
      </c>
      <c r="N309">
        <v>185</v>
      </c>
      <c r="O309">
        <v>181</v>
      </c>
      <c r="P309">
        <v>28.3</v>
      </c>
      <c r="Q309">
        <v>22.6</v>
      </c>
      <c r="R309">
        <v>43.4</v>
      </c>
      <c r="S309">
        <v>15.4</v>
      </c>
      <c r="T309">
        <v>39.700000000000003</v>
      </c>
      <c r="U309">
        <v>17.100000000000001</v>
      </c>
      <c r="V309">
        <v>7.9</v>
      </c>
      <c r="W309">
        <v>7.2</v>
      </c>
    </row>
    <row r="310" spans="1:23" x14ac:dyDescent="0.3">
      <c r="A310">
        <v>13471</v>
      </c>
      <c r="B310" t="s">
        <v>641</v>
      </c>
      <c r="C310" t="s">
        <v>642</v>
      </c>
      <c r="D310" t="s">
        <v>24</v>
      </c>
      <c r="E310" t="s">
        <v>641</v>
      </c>
      <c r="F310" t="str">
        <f t="shared" si="4"/>
        <v xml:space="preserve">0715    </v>
      </c>
      <c r="G310" t="s">
        <v>25</v>
      </c>
      <c r="H310">
        <v>54588</v>
      </c>
      <c r="I310">
        <v>13107</v>
      </c>
      <c r="J310">
        <v>9969</v>
      </c>
      <c r="K310">
        <v>4001</v>
      </c>
      <c r="L310">
        <v>270</v>
      </c>
      <c r="M310">
        <v>1193</v>
      </c>
      <c r="N310">
        <v>218</v>
      </c>
      <c r="O310">
        <v>161</v>
      </c>
      <c r="P310">
        <v>30.5</v>
      </c>
      <c r="Q310">
        <v>24.8</v>
      </c>
      <c r="R310">
        <v>41</v>
      </c>
      <c r="S310">
        <v>18.5</v>
      </c>
      <c r="T310">
        <v>39.4</v>
      </c>
      <c r="U310">
        <v>17.2</v>
      </c>
      <c r="V310">
        <v>6.9</v>
      </c>
      <c r="W310">
        <v>6.4</v>
      </c>
    </row>
    <row r="311" spans="1:23" x14ac:dyDescent="0.3">
      <c r="A311">
        <v>13543</v>
      </c>
      <c r="B311" t="s">
        <v>643</v>
      </c>
      <c r="C311" t="s">
        <v>644</v>
      </c>
      <c r="D311" t="s">
        <v>24</v>
      </c>
      <c r="E311" t="s">
        <v>643</v>
      </c>
      <c r="F311" t="str">
        <f t="shared" si="4"/>
        <v xml:space="preserve">0093    </v>
      </c>
      <c r="G311" t="s">
        <v>25</v>
      </c>
      <c r="H311">
        <v>4859</v>
      </c>
      <c r="I311">
        <v>1075</v>
      </c>
      <c r="J311">
        <v>260</v>
      </c>
      <c r="K311">
        <v>75</v>
      </c>
      <c r="L311">
        <v>0</v>
      </c>
      <c r="M311">
        <v>1</v>
      </c>
      <c r="N311">
        <v>58</v>
      </c>
      <c r="O311">
        <v>300</v>
      </c>
      <c r="P311">
        <v>29.2</v>
      </c>
      <c r="Q311">
        <v>24.7</v>
      </c>
      <c r="R311">
        <v>43.1</v>
      </c>
      <c r="S311">
        <v>16.8</v>
      </c>
      <c r="T311">
        <v>46</v>
      </c>
      <c r="U311">
        <v>17.5</v>
      </c>
      <c r="V311">
        <v>4.7</v>
      </c>
      <c r="W311">
        <v>4.3</v>
      </c>
    </row>
    <row r="312" spans="1:23" x14ac:dyDescent="0.3">
      <c r="A312">
        <v>13566</v>
      </c>
      <c r="B312" t="s">
        <v>645</v>
      </c>
      <c r="C312" t="s">
        <v>646</v>
      </c>
      <c r="D312" t="s">
        <v>24</v>
      </c>
      <c r="E312" t="s">
        <v>645</v>
      </c>
      <c r="F312" t="str">
        <f t="shared" si="4"/>
        <v xml:space="preserve">0448    </v>
      </c>
      <c r="G312" t="s">
        <v>25</v>
      </c>
      <c r="H312">
        <v>13545</v>
      </c>
      <c r="I312">
        <v>3177</v>
      </c>
      <c r="J312">
        <v>916</v>
      </c>
      <c r="K312">
        <v>440</v>
      </c>
      <c r="L312">
        <v>11</v>
      </c>
      <c r="M312">
        <v>12</v>
      </c>
      <c r="N312">
        <v>84</v>
      </c>
      <c r="O312">
        <v>269</v>
      </c>
      <c r="P312">
        <v>28.7</v>
      </c>
      <c r="Q312">
        <v>24.3</v>
      </c>
      <c r="R312">
        <v>42.7</v>
      </c>
      <c r="S312">
        <v>15.3</v>
      </c>
      <c r="T312">
        <v>37.6</v>
      </c>
      <c r="U312">
        <v>19.899999999999999</v>
      </c>
      <c r="V312">
        <v>5.3</v>
      </c>
      <c r="W312">
        <v>4.7</v>
      </c>
    </row>
    <row r="313" spans="1:23" x14ac:dyDescent="0.3">
      <c r="A313">
        <v>13582</v>
      </c>
      <c r="B313" t="s">
        <v>647</v>
      </c>
      <c r="C313" t="s">
        <v>648</v>
      </c>
      <c r="D313" t="s">
        <v>24</v>
      </c>
      <c r="E313" t="s">
        <v>647</v>
      </c>
      <c r="F313" t="str">
        <f t="shared" si="4"/>
        <v xml:space="preserve">1525    </v>
      </c>
      <c r="G313" t="s">
        <v>25</v>
      </c>
      <c r="H313">
        <v>36093</v>
      </c>
      <c r="I313">
        <v>6719</v>
      </c>
      <c r="J313">
        <v>3278</v>
      </c>
      <c r="K313">
        <v>2122</v>
      </c>
      <c r="L313">
        <v>291</v>
      </c>
      <c r="M313">
        <v>151</v>
      </c>
      <c r="N313">
        <v>1269</v>
      </c>
      <c r="O313">
        <v>285</v>
      </c>
      <c r="P313">
        <v>38</v>
      </c>
      <c r="Q313">
        <v>30.4</v>
      </c>
      <c r="R313">
        <v>34.9</v>
      </c>
      <c r="S313">
        <v>25.5</v>
      </c>
      <c r="T313">
        <v>28.4</v>
      </c>
      <c r="U313">
        <v>30.9</v>
      </c>
      <c r="V313">
        <v>4.2</v>
      </c>
      <c r="W313">
        <v>3.5</v>
      </c>
    </row>
    <row r="314" spans="1:23" x14ac:dyDescent="0.3">
      <c r="A314">
        <v>13597</v>
      </c>
      <c r="B314" t="s">
        <v>649</v>
      </c>
      <c r="C314" t="s">
        <v>650</v>
      </c>
      <c r="D314" t="s">
        <v>24</v>
      </c>
      <c r="E314" t="s">
        <v>649</v>
      </c>
      <c r="F314" t="str">
        <f t="shared" si="4"/>
        <v xml:space="preserve">0716    </v>
      </c>
      <c r="G314" t="s">
        <v>25</v>
      </c>
      <c r="H314">
        <v>25527</v>
      </c>
      <c r="I314">
        <v>4682</v>
      </c>
      <c r="J314">
        <v>1366</v>
      </c>
      <c r="K314">
        <v>829</v>
      </c>
      <c r="L314">
        <v>213</v>
      </c>
      <c r="M314">
        <v>20</v>
      </c>
      <c r="N314">
        <v>174</v>
      </c>
      <c r="O314">
        <v>185</v>
      </c>
      <c r="P314">
        <v>29.3</v>
      </c>
      <c r="Q314">
        <v>22.7</v>
      </c>
      <c r="R314">
        <v>42.2</v>
      </c>
      <c r="S314">
        <v>17.5</v>
      </c>
      <c r="T314">
        <v>34.5</v>
      </c>
      <c r="U314">
        <v>19.8</v>
      </c>
      <c r="V314">
        <v>5.5</v>
      </c>
      <c r="W314">
        <v>5.2</v>
      </c>
    </row>
    <row r="315" spans="1:23" x14ac:dyDescent="0.3">
      <c r="A315">
        <v>13623</v>
      </c>
      <c r="B315" t="s">
        <v>651</v>
      </c>
      <c r="C315" t="s">
        <v>652</v>
      </c>
      <c r="D315" t="s">
        <v>24</v>
      </c>
      <c r="E315" t="s">
        <v>651</v>
      </c>
      <c r="F315" t="str">
        <f t="shared" si="4"/>
        <v xml:space="preserve">0281    </v>
      </c>
      <c r="G315" t="s">
        <v>25</v>
      </c>
      <c r="H315">
        <v>41488</v>
      </c>
      <c r="I315">
        <v>7016</v>
      </c>
      <c r="J315">
        <v>3720</v>
      </c>
      <c r="K315">
        <v>6516</v>
      </c>
      <c r="L315">
        <v>2106</v>
      </c>
      <c r="M315">
        <v>2348</v>
      </c>
      <c r="N315">
        <v>1262</v>
      </c>
      <c r="O315">
        <v>193</v>
      </c>
      <c r="P315">
        <v>29.9</v>
      </c>
      <c r="Q315">
        <v>23.6</v>
      </c>
      <c r="R315">
        <v>41.2</v>
      </c>
      <c r="S315">
        <v>17.5</v>
      </c>
      <c r="T315">
        <v>38.9</v>
      </c>
      <c r="U315">
        <v>17.899999999999999</v>
      </c>
      <c r="V315">
        <v>8.5</v>
      </c>
      <c r="W315">
        <v>7.1</v>
      </c>
    </row>
    <row r="316" spans="1:23" x14ac:dyDescent="0.3">
      <c r="A316">
        <v>13658</v>
      </c>
      <c r="B316" t="s">
        <v>653</v>
      </c>
      <c r="C316" t="s">
        <v>654</v>
      </c>
      <c r="D316" t="s">
        <v>24</v>
      </c>
      <c r="E316" t="s">
        <v>653</v>
      </c>
      <c r="F316" t="str">
        <f t="shared" si="4"/>
        <v xml:space="preserve">0855    </v>
      </c>
      <c r="G316" t="s">
        <v>25</v>
      </c>
      <c r="H316">
        <v>213804</v>
      </c>
      <c r="I316">
        <v>34716</v>
      </c>
      <c r="J316">
        <v>22708</v>
      </c>
      <c r="K316">
        <v>33411</v>
      </c>
      <c r="L316">
        <v>6002</v>
      </c>
      <c r="M316">
        <v>7909</v>
      </c>
      <c r="N316">
        <v>1824</v>
      </c>
      <c r="O316">
        <v>185</v>
      </c>
      <c r="P316">
        <v>28.9</v>
      </c>
      <c r="Q316">
        <v>23.6</v>
      </c>
      <c r="R316">
        <v>43.1</v>
      </c>
      <c r="S316">
        <v>16.600000000000001</v>
      </c>
      <c r="T316">
        <v>48.9</v>
      </c>
      <c r="U316">
        <v>15.1</v>
      </c>
      <c r="V316">
        <v>9.6999999999999993</v>
      </c>
      <c r="W316">
        <v>8.8000000000000007</v>
      </c>
    </row>
    <row r="317" spans="1:23" x14ac:dyDescent="0.3">
      <c r="A317">
        <v>13969</v>
      </c>
      <c r="B317" t="s">
        <v>655</v>
      </c>
      <c r="C317" t="s">
        <v>656</v>
      </c>
      <c r="D317" t="s">
        <v>24</v>
      </c>
      <c r="E317" t="s">
        <v>655</v>
      </c>
      <c r="F317" t="str">
        <f t="shared" si="4"/>
        <v xml:space="preserve">0183    </v>
      </c>
      <c r="G317" t="s">
        <v>25</v>
      </c>
      <c r="H317">
        <v>21153</v>
      </c>
      <c r="I317">
        <v>3698</v>
      </c>
      <c r="J317">
        <v>705</v>
      </c>
      <c r="K317">
        <v>287</v>
      </c>
      <c r="L317">
        <v>1</v>
      </c>
      <c r="M317">
        <v>10</v>
      </c>
      <c r="N317">
        <v>144</v>
      </c>
      <c r="O317">
        <v>244</v>
      </c>
      <c r="P317">
        <v>29.4</v>
      </c>
      <c r="Q317">
        <v>23.6</v>
      </c>
      <c r="R317">
        <v>39.9</v>
      </c>
      <c r="S317">
        <v>16.3</v>
      </c>
      <c r="T317">
        <v>28.2</v>
      </c>
      <c r="U317">
        <v>29.3</v>
      </c>
      <c r="V317">
        <v>3.8</v>
      </c>
      <c r="W317">
        <v>4.5</v>
      </c>
    </row>
    <row r="318" spans="1:23" x14ac:dyDescent="0.3">
      <c r="A318">
        <v>13999</v>
      </c>
      <c r="B318" t="s">
        <v>657</v>
      </c>
      <c r="C318" t="s">
        <v>658</v>
      </c>
      <c r="D318" t="s">
        <v>24</v>
      </c>
      <c r="E318" t="s">
        <v>657</v>
      </c>
      <c r="F318" t="str">
        <f t="shared" si="4"/>
        <v xml:space="preserve">1700    </v>
      </c>
      <c r="G318" t="s">
        <v>25</v>
      </c>
      <c r="H318">
        <v>33845</v>
      </c>
      <c r="I318">
        <v>5972</v>
      </c>
      <c r="J318">
        <v>1062</v>
      </c>
      <c r="K318">
        <v>653</v>
      </c>
      <c r="L318">
        <v>1</v>
      </c>
      <c r="M318">
        <v>39</v>
      </c>
      <c r="N318">
        <v>318</v>
      </c>
      <c r="O318">
        <v>198</v>
      </c>
      <c r="P318">
        <v>27.1</v>
      </c>
      <c r="Q318">
        <v>20.9</v>
      </c>
      <c r="R318">
        <v>44.1</v>
      </c>
      <c r="S318">
        <v>13.4</v>
      </c>
      <c r="T318">
        <v>34.4</v>
      </c>
      <c r="U318">
        <v>18.399999999999999</v>
      </c>
      <c r="V318">
        <v>5.4</v>
      </c>
      <c r="W318">
        <v>4.8</v>
      </c>
    </row>
    <row r="319" spans="1:23" x14ac:dyDescent="0.3">
      <c r="A319">
        <v>14038</v>
      </c>
      <c r="B319" t="s">
        <v>659</v>
      </c>
      <c r="C319" t="s">
        <v>660</v>
      </c>
      <c r="D319" t="s">
        <v>24</v>
      </c>
      <c r="E319" t="s">
        <v>659</v>
      </c>
      <c r="F319" t="str">
        <f t="shared" si="4"/>
        <v xml:space="preserve">1730    </v>
      </c>
      <c r="G319" t="s">
        <v>25</v>
      </c>
      <c r="H319">
        <v>33280</v>
      </c>
      <c r="I319">
        <v>7798</v>
      </c>
      <c r="J319">
        <v>1683</v>
      </c>
      <c r="K319">
        <v>1082</v>
      </c>
      <c r="L319">
        <v>16</v>
      </c>
      <c r="M319">
        <v>40</v>
      </c>
      <c r="N319">
        <v>232</v>
      </c>
      <c r="O319">
        <v>244</v>
      </c>
      <c r="P319">
        <v>35.1</v>
      </c>
      <c r="Q319">
        <v>27.8</v>
      </c>
      <c r="R319">
        <v>36.299999999999997</v>
      </c>
      <c r="S319">
        <v>24</v>
      </c>
      <c r="T319">
        <v>28.9</v>
      </c>
      <c r="U319">
        <v>26.6</v>
      </c>
      <c r="V319">
        <v>4.9000000000000004</v>
      </c>
      <c r="W319">
        <v>4.5999999999999996</v>
      </c>
    </row>
    <row r="320" spans="1:23" x14ac:dyDescent="0.3">
      <c r="A320">
        <v>14099</v>
      </c>
      <c r="B320" t="s">
        <v>661</v>
      </c>
      <c r="C320" t="s">
        <v>662</v>
      </c>
      <c r="D320" t="s">
        <v>24</v>
      </c>
      <c r="E320" t="s">
        <v>661</v>
      </c>
      <c r="F320" t="str">
        <f t="shared" si="4"/>
        <v xml:space="preserve">0737    </v>
      </c>
      <c r="G320" t="s">
        <v>25</v>
      </c>
      <c r="H320">
        <v>31963</v>
      </c>
      <c r="I320">
        <v>7108</v>
      </c>
      <c r="J320">
        <v>1070</v>
      </c>
      <c r="K320">
        <v>981</v>
      </c>
      <c r="L320">
        <v>21</v>
      </c>
      <c r="M320">
        <v>9</v>
      </c>
      <c r="N320">
        <v>214</v>
      </c>
      <c r="O320">
        <v>185</v>
      </c>
      <c r="P320">
        <v>28.5</v>
      </c>
      <c r="Q320">
        <v>22.6</v>
      </c>
      <c r="R320">
        <v>41.2</v>
      </c>
      <c r="S320">
        <v>15.8</v>
      </c>
      <c r="T320">
        <v>33.6</v>
      </c>
      <c r="U320">
        <v>18.100000000000001</v>
      </c>
      <c r="V320">
        <v>5.7</v>
      </c>
      <c r="W320">
        <v>5.0999999999999996</v>
      </c>
    </row>
    <row r="321" spans="1:23" x14ac:dyDescent="0.3">
      <c r="A321">
        <v>14141</v>
      </c>
      <c r="B321" t="s">
        <v>663</v>
      </c>
      <c r="C321" t="s">
        <v>664</v>
      </c>
      <c r="D321" t="s">
        <v>24</v>
      </c>
      <c r="E321" t="s">
        <v>663</v>
      </c>
      <c r="F321" t="str">
        <f t="shared" si="4"/>
        <v xml:space="preserve">0856    </v>
      </c>
      <c r="G321" t="s">
        <v>25</v>
      </c>
      <c r="H321">
        <v>41384</v>
      </c>
      <c r="I321">
        <v>8373</v>
      </c>
      <c r="J321">
        <v>3538</v>
      </c>
      <c r="K321">
        <v>3118</v>
      </c>
      <c r="L321">
        <v>212</v>
      </c>
      <c r="M321">
        <v>1075</v>
      </c>
      <c r="N321">
        <v>617</v>
      </c>
      <c r="O321">
        <v>228</v>
      </c>
      <c r="P321">
        <v>31</v>
      </c>
      <c r="Q321">
        <v>25.2</v>
      </c>
      <c r="R321">
        <v>39.5</v>
      </c>
      <c r="S321">
        <v>18.5</v>
      </c>
      <c r="T321">
        <v>34.799999999999997</v>
      </c>
      <c r="U321">
        <v>21.5</v>
      </c>
      <c r="V321">
        <v>5.6</v>
      </c>
      <c r="W321">
        <v>5</v>
      </c>
    </row>
    <row r="322" spans="1:23" x14ac:dyDescent="0.3">
      <c r="A322">
        <v>14171</v>
      </c>
      <c r="B322" t="s">
        <v>665</v>
      </c>
      <c r="C322" t="s">
        <v>666</v>
      </c>
      <c r="D322" t="s">
        <v>24</v>
      </c>
      <c r="E322" t="s">
        <v>665</v>
      </c>
      <c r="F322" t="str">
        <f t="shared" si="4"/>
        <v xml:space="preserve">0450    </v>
      </c>
      <c r="G322" t="s">
        <v>25</v>
      </c>
      <c r="H322">
        <v>13465</v>
      </c>
      <c r="I322">
        <v>2272</v>
      </c>
      <c r="J322">
        <v>912</v>
      </c>
      <c r="K322">
        <v>685</v>
      </c>
      <c r="L322">
        <v>30</v>
      </c>
      <c r="M322">
        <v>52</v>
      </c>
      <c r="N322">
        <v>703</v>
      </c>
      <c r="O322">
        <v>247</v>
      </c>
      <c r="P322">
        <v>34.700000000000003</v>
      </c>
      <c r="Q322">
        <v>27.7</v>
      </c>
      <c r="R322">
        <v>34.200000000000003</v>
      </c>
      <c r="S322">
        <v>25.2</v>
      </c>
      <c r="T322">
        <v>25.7</v>
      </c>
      <c r="U322">
        <v>29.5</v>
      </c>
      <c r="V322">
        <v>3.9</v>
      </c>
      <c r="W322">
        <v>3.4</v>
      </c>
    </row>
    <row r="323" spans="1:23" x14ac:dyDescent="0.3">
      <c r="A323">
        <v>14179</v>
      </c>
      <c r="B323" t="s">
        <v>667</v>
      </c>
      <c r="C323" t="s">
        <v>668</v>
      </c>
      <c r="D323" t="s">
        <v>24</v>
      </c>
      <c r="E323" t="s">
        <v>667</v>
      </c>
      <c r="F323" t="str">
        <f t="shared" ref="F323:F386" si="5">RIGHT(E323,LEN(E323)-2)</f>
        <v xml:space="preserve">0451    </v>
      </c>
      <c r="G323" t="s">
        <v>25</v>
      </c>
      <c r="H323">
        <v>29201</v>
      </c>
      <c r="I323">
        <v>5324</v>
      </c>
      <c r="J323">
        <v>3423</v>
      </c>
      <c r="K323">
        <v>3470</v>
      </c>
      <c r="L323">
        <v>785</v>
      </c>
      <c r="M323">
        <v>130</v>
      </c>
      <c r="N323">
        <v>1602</v>
      </c>
      <c r="O323">
        <v>239</v>
      </c>
      <c r="P323">
        <v>35</v>
      </c>
      <c r="Q323">
        <v>28</v>
      </c>
      <c r="R323">
        <v>34</v>
      </c>
      <c r="S323">
        <v>23.5</v>
      </c>
      <c r="T323">
        <v>32.5</v>
      </c>
      <c r="U323">
        <v>25.7</v>
      </c>
      <c r="V323">
        <v>5</v>
      </c>
      <c r="W323">
        <v>4.2</v>
      </c>
    </row>
    <row r="324" spans="1:23" x14ac:dyDescent="0.3">
      <c r="A324">
        <v>14202</v>
      </c>
      <c r="B324" t="s">
        <v>669</v>
      </c>
      <c r="C324" t="s">
        <v>670</v>
      </c>
      <c r="D324" t="s">
        <v>24</v>
      </c>
      <c r="E324" t="s">
        <v>669</v>
      </c>
      <c r="F324" t="str">
        <f t="shared" si="5"/>
        <v xml:space="preserve">0184    </v>
      </c>
      <c r="G324" t="s">
        <v>25</v>
      </c>
      <c r="H324">
        <v>20220</v>
      </c>
      <c r="I324">
        <v>1832</v>
      </c>
      <c r="J324">
        <v>287</v>
      </c>
      <c r="K324">
        <v>406</v>
      </c>
      <c r="L324">
        <v>107</v>
      </c>
      <c r="M324">
        <v>8</v>
      </c>
      <c r="N324">
        <v>1757</v>
      </c>
      <c r="O324">
        <v>197</v>
      </c>
      <c r="P324">
        <v>29.2</v>
      </c>
      <c r="Q324">
        <v>19.8</v>
      </c>
      <c r="R324">
        <v>46.4</v>
      </c>
      <c r="S324">
        <v>19.399999999999999</v>
      </c>
      <c r="T324">
        <v>22.9</v>
      </c>
      <c r="U324">
        <v>28.8</v>
      </c>
      <c r="V324">
        <v>3.6</v>
      </c>
      <c r="W324">
        <v>3.6</v>
      </c>
    </row>
    <row r="325" spans="1:23" x14ac:dyDescent="0.3">
      <c r="A325">
        <v>14215</v>
      </c>
      <c r="B325" t="s">
        <v>671</v>
      </c>
      <c r="C325" t="s">
        <v>672</v>
      </c>
      <c r="D325" t="s">
        <v>24</v>
      </c>
      <c r="E325" t="s">
        <v>671</v>
      </c>
      <c r="F325" t="str">
        <f t="shared" si="5"/>
        <v xml:space="preserve">0344    </v>
      </c>
      <c r="G325" t="s">
        <v>25</v>
      </c>
      <c r="H325">
        <v>343038</v>
      </c>
      <c r="I325">
        <v>35000</v>
      </c>
      <c r="J325">
        <v>38826</v>
      </c>
      <c r="K325">
        <v>77135</v>
      </c>
      <c r="L325">
        <v>30324</v>
      </c>
      <c r="M325">
        <v>13826</v>
      </c>
      <c r="N325">
        <v>3644</v>
      </c>
      <c r="O325">
        <v>235</v>
      </c>
      <c r="P325">
        <v>34.299999999999997</v>
      </c>
      <c r="Q325">
        <v>27.2</v>
      </c>
      <c r="R325">
        <v>38.200000000000003</v>
      </c>
      <c r="S325">
        <v>25.3</v>
      </c>
      <c r="T325">
        <v>48.7</v>
      </c>
      <c r="U325">
        <v>19.899999999999999</v>
      </c>
      <c r="V325">
        <v>9.9</v>
      </c>
      <c r="W325">
        <v>8.5</v>
      </c>
    </row>
    <row r="326" spans="1:23" x14ac:dyDescent="0.3">
      <c r="A326">
        <v>14337</v>
      </c>
      <c r="B326" t="s">
        <v>673</v>
      </c>
      <c r="C326" t="s">
        <v>674</v>
      </c>
      <c r="D326" t="s">
        <v>24</v>
      </c>
      <c r="E326" t="s">
        <v>673</v>
      </c>
      <c r="F326" t="str">
        <f t="shared" si="5"/>
        <v xml:space="preserve">1581    </v>
      </c>
      <c r="G326" t="s">
        <v>25</v>
      </c>
      <c r="H326">
        <v>49035</v>
      </c>
      <c r="I326">
        <v>11534</v>
      </c>
      <c r="J326">
        <v>4097</v>
      </c>
      <c r="K326">
        <v>3312</v>
      </c>
      <c r="L326">
        <v>794</v>
      </c>
      <c r="M326">
        <v>357</v>
      </c>
      <c r="N326">
        <v>371</v>
      </c>
      <c r="O326">
        <v>313</v>
      </c>
      <c r="P326">
        <v>38.799999999999997</v>
      </c>
      <c r="Q326">
        <v>31</v>
      </c>
      <c r="R326">
        <v>35.6</v>
      </c>
      <c r="S326">
        <v>26.8</v>
      </c>
      <c r="T326">
        <v>32.299999999999997</v>
      </c>
      <c r="U326">
        <v>29.3</v>
      </c>
      <c r="V326">
        <v>5.8</v>
      </c>
      <c r="W326">
        <v>4.9000000000000004</v>
      </c>
    </row>
    <row r="327" spans="1:23" x14ac:dyDescent="0.3">
      <c r="A327">
        <v>14375</v>
      </c>
      <c r="B327" t="s">
        <v>675</v>
      </c>
      <c r="C327" t="s">
        <v>676</v>
      </c>
      <c r="D327" t="s">
        <v>24</v>
      </c>
      <c r="E327" t="s">
        <v>675</v>
      </c>
      <c r="F327" t="str">
        <f t="shared" si="5"/>
        <v xml:space="preserve">0981    </v>
      </c>
      <c r="G327" t="s">
        <v>25</v>
      </c>
      <c r="H327">
        <v>9710</v>
      </c>
      <c r="I327">
        <v>2603</v>
      </c>
      <c r="J327">
        <v>4349</v>
      </c>
      <c r="K327">
        <v>480</v>
      </c>
      <c r="L327">
        <v>19</v>
      </c>
      <c r="M327">
        <v>44</v>
      </c>
      <c r="N327">
        <v>406</v>
      </c>
      <c r="O327">
        <v>147</v>
      </c>
      <c r="P327">
        <v>28.3</v>
      </c>
      <c r="Q327">
        <v>23.5</v>
      </c>
      <c r="R327">
        <v>45</v>
      </c>
      <c r="S327">
        <v>14.6</v>
      </c>
      <c r="T327">
        <v>51.6</v>
      </c>
      <c r="U327">
        <v>12.8</v>
      </c>
      <c r="V327">
        <v>10.9</v>
      </c>
      <c r="W327">
        <v>10.4</v>
      </c>
    </row>
    <row r="328" spans="1:23" x14ac:dyDescent="0.3">
      <c r="A328">
        <v>14387</v>
      </c>
      <c r="B328" t="s">
        <v>677</v>
      </c>
      <c r="C328" t="s">
        <v>678</v>
      </c>
      <c r="D328" t="s">
        <v>24</v>
      </c>
      <c r="E328" t="s">
        <v>677</v>
      </c>
      <c r="F328" t="str">
        <f t="shared" si="5"/>
        <v xml:space="preserve">0994    </v>
      </c>
      <c r="G328" t="s">
        <v>25</v>
      </c>
      <c r="H328">
        <v>16440</v>
      </c>
      <c r="I328">
        <v>4557</v>
      </c>
      <c r="J328">
        <v>1879</v>
      </c>
      <c r="K328">
        <v>494</v>
      </c>
      <c r="L328">
        <v>33</v>
      </c>
      <c r="M328">
        <v>52</v>
      </c>
      <c r="N328">
        <v>448</v>
      </c>
      <c r="O328">
        <v>195</v>
      </c>
      <c r="P328">
        <v>31.1</v>
      </c>
      <c r="Q328">
        <v>26.5</v>
      </c>
      <c r="R328">
        <v>41.5</v>
      </c>
      <c r="S328">
        <v>18.7</v>
      </c>
      <c r="T328">
        <v>40.799999999999997</v>
      </c>
      <c r="U328">
        <v>19.3</v>
      </c>
      <c r="V328">
        <v>6.9</v>
      </c>
      <c r="W328">
        <v>6.8</v>
      </c>
    </row>
    <row r="329" spans="1:23" x14ac:dyDescent="0.3">
      <c r="A329">
        <v>14426</v>
      </c>
      <c r="B329" t="s">
        <v>679</v>
      </c>
      <c r="C329" t="s">
        <v>680</v>
      </c>
      <c r="D329" t="s">
        <v>24</v>
      </c>
      <c r="E329" t="s">
        <v>679</v>
      </c>
      <c r="F329" t="str">
        <f t="shared" si="5"/>
        <v xml:space="preserve">0858    </v>
      </c>
      <c r="G329" t="s">
        <v>25</v>
      </c>
      <c r="H329">
        <v>30516</v>
      </c>
      <c r="I329">
        <v>7460</v>
      </c>
      <c r="J329">
        <v>2889</v>
      </c>
      <c r="K329">
        <v>1239</v>
      </c>
      <c r="L329">
        <v>27</v>
      </c>
      <c r="M329">
        <v>60</v>
      </c>
      <c r="N329">
        <v>556</v>
      </c>
      <c r="O329">
        <v>243</v>
      </c>
      <c r="P329">
        <v>31.3</v>
      </c>
      <c r="Q329">
        <v>26.1</v>
      </c>
      <c r="R329">
        <v>40.700000000000003</v>
      </c>
      <c r="S329">
        <v>18.2</v>
      </c>
      <c r="T329">
        <v>37.1</v>
      </c>
      <c r="U329">
        <v>19.3</v>
      </c>
      <c r="V329">
        <v>5.8</v>
      </c>
      <c r="W329">
        <v>5.4</v>
      </c>
    </row>
    <row r="330" spans="1:23" x14ac:dyDescent="0.3">
      <c r="A330">
        <v>14450</v>
      </c>
      <c r="B330" t="s">
        <v>681</v>
      </c>
      <c r="C330" t="s">
        <v>682</v>
      </c>
      <c r="D330" t="s">
        <v>24</v>
      </c>
      <c r="E330" t="s">
        <v>681</v>
      </c>
      <c r="F330" t="str">
        <f t="shared" si="5"/>
        <v xml:space="preserve">0047    </v>
      </c>
      <c r="G330" t="s">
        <v>25</v>
      </c>
      <c r="H330">
        <v>27527</v>
      </c>
      <c r="I330">
        <v>5928</v>
      </c>
      <c r="J330">
        <v>1464</v>
      </c>
      <c r="K330">
        <v>1932</v>
      </c>
      <c r="L330">
        <v>46</v>
      </c>
      <c r="M330">
        <v>895</v>
      </c>
      <c r="N330">
        <v>362</v>
      </c>
      <c r="O330">
        <v>139</v>
      </c>
      <c r="P330">
        <v>27.1</v>
      </c>
      <c r="Q330">
        <v>21.6</v>
      </c>
      <c r="R330">
        <v>44.9</v>
      </c>
      <c r="S330">
        <v>13.8</v>
      </c>
      <c r="T330">
        <v>43.3</v>
      </c>
      <c r="U330">
        <v>12.4</v>
      </c>
      <c r="V330">
        <v>8.6999999999999993</v>
      </c>
      <c r="W330">
        <v>7.6</v>
      </c>
    </row>
    <row r="331" spans="1:23" x14ac:dyDescent="0.3">
      <c r="A331">
        <v>14471</v>
      </c>
      <c r="B331" t="s">
        <v>683</v>
      </c>
      <c r="C331" t="s">
        <v>684</v>
      </c>
      <c r="D331" t="s">
        <v>24</v>
      </c>
      <c r="E331" t="s">
        <v>683</v>
      </c>
      <c r="F331" t="str">
        <f t="shared" si="5"/>
        <v xml:space="preserve">0345    </v>
      </c>
      <c r="G331" t="s">
        <v>25</v>
      </c>
      <c r="H331">
        <v>64273</v>
      </c>
      <c r="I331">
        <v>11021</v>
      </c>
      <c r="J331">
        <v>3788</v>
      </c>
      <c r="K331">
        <v>7538</v>
      </c>
      <c r="L331">
        <v>3524</v>
      </c>
      <c r="M331">
        <v>738</v>
      </c>
      <c r="N331">
        <v>3299</v>
      </c>
      <c r="O331">
        <v>208</v>
      </c>
      <c r="P331">
        <v>30.5</v>
      </c>
      <c r="Q331">
        <v>23.7</v>
      </c>
      <c r="R331">
        <v>40.6</v>
      </c>
      <c r="S331">
        <v>18.7</v>
      </c>
      <c r="T331">
        <v>35.9</v>
      </c>
      <c r="U331">
        <v>20</v>
      </c>
      <c r="V331">
        <v>7</v>
      </c>
      <c r="W331">
        <v>6.1</v>
      </c>
    </row>
    <row r="332" spans="1:23" x14ac:dyDescent="0.3">
      <c r="A332">
        <v>14514</v>
      </c>
      <c r="B332" t="s">
        <v>685</v>
      </c>
      <c r="C332" t="s">
        <v>686</v>
      </c>
      <c r="D332" t="s">
        <v>24</v>
      </c>
      <c r="E332" t="s">
        <v>685</v>
      </c>
      <c r="F332" t="str">
        <f t="shared" si="5"/>
        <v xml:space="preserve">0717    </v>
      </c>
      <c r="G332" t="s">
        <v>25</v>
      </c>
      <c r="H332">
        <v>21900</v>
      </c>
      <c r="I332">
        <v>5552</v>
      </c>
      <c r="J332">
        <v>1344</v>
      </c>
      <c r="K332">
        <v>540</v>
      </c>
      <c r="L332">
        <v>14</v>
      </c>
      <c r="M332">
        <v>10</v>
      </c>
      <c r="N332">
        <v>165</v>
      </c>
      <c r="O332">
        <v>262</v>
      </c>
      <c r="P332">
        <v>31.2</v>
      </c>
      <c r="Q332">
        <v>25.7</v>
      </c>
      <c r="R332">
        <v>41.4</v>
      </c>
      <c r="S332">
        <v>20</v>
      </c>
      <c r="T332">
        <v>28.6</v>
      </c>
      <c r="U332">
        <v>24.6</v>
      </c>
      <c r="V332">
        <v>4.4000000000000004</v>
      </c>
      <c r="W332">
        <v>4.0999999999999996</v>
      </c>
    </row>
    <row r="333" spans="1:23" x14ac:dyDescent="0.3">
      <c r="A333">
        <v>14566</v>
      </c>
      <c r="B333" t="s">
        <v>687</v>
      </c>
      <c r="C333" t="s">
        <v>688</v>
      </c>
      <c r="D333" t="s">
        <v>24</v>
      </c>
      <c r="E333" t="s">
        <v>687</v>
      </c>
      <c r="F333" t="str">
        <f t="shared" si="5"/>
        <v xml:space="preserve">0861    </v>
      </c>
      <c r="G333" t="s">
        <v>25</v>
      </c>
      <c r="H333">
        <v>44724</v>
      </c>
      <c r="I333">
        <v>9173</v>
      </c>
      <c r="J333">
        <v>4392</v>
      </c>
      <c r="K333">
        <v>2713</v>
      </c>
      <c r="L333">
        <v>211</v>
      </c>
      <c r="M333">
        <v>129</v>
      </c>
      <c r="N333">
        <v>1411</v>
      </c>
      <c r="O333">
        <v>262</v>
      </c>
      <c r="P333">
        <v>34.9</v>
      </c>
      <c r="Q333">
        <v>28.3</v>
      </c>
      <c r="R333">
        <v>36.6</v>
      </c>
      <c r="S333">
        <v>22.7</v>
      </c>
      <c r="T333">
        <v>30.8</v>
      </c>
      <c r="U333">
        <v>24.8</v>
      </c>
      <c r="V333">
        <v>4.4000000000000004</v>
      </c>
      <c r="W333">
        <v>4.0999999999999996</v>
      </c>
    </row>
    <row r="334" spans="1:23" x14ac:dyDescent="0.3">
      <c r="A334">
        <v>14587</v>
      </c>
      <c r="B334" t="s">
        <v>689</v>
      </c>
      <c r="C334" t="s">
        <v>690</v>
      </c>
      <c r="D334" t="s">
        <v>24</v>
      </c>
      <c r="E334" t="s">
        <v>689</v>
      </c>
      <c r="F334" t="str">
        <f t="shared" si="5"/>
        <v xml:space="preserve">0453    </v>
      </c>
      <c r="G334" t="s">
        <v>25</v>
      </c>
      <c r="H334">
        <v>67619</v>
      </c>
      <c r="I334">
        <v>13310</v>
      </c>
      <c r="J334">
        <v>6308</v>
      </c>
      <c r="K334">
        <v>5765</v>
      </c>
      <c r="L334">
        <v>746</v>
      </c>
      <c r="M334">
        <v>1346</v>
      </c>
      <c r="N334">
        <v>1509</v>
      </c>
      <c r="O334">
        <v>227</v>
      </c>
      <c r="P334">
        <v>32.700000000000003</v>
      </c>
      <c r="Q334">
        <v>26.7</v>
      </c>
      <c r="R334">
        <v>37.299999999999997</v>
      </c>
      <c r="S334">
        <v>21.2</v>
      </c>
      <c r="T334">
        <v>36.6</v>
      </c>
      <c r="U334">
        <v>22.2</v>
      </c>
      <c r="V334">
        <v>6.7</v>
      </c>
      <c r="W334">
        <v>6.2</v>
      </c>
    </row>
    <row r="335" spans="1:23" x14ac:dyDescent="0.3">
      <c r="A335">
        <v>14661</v>
      </c>
      <c r="B335" t="s">
        <v>691</v>
      </c>
      <c r="C335" t="s">
        <v>692</v>
      </c>
      <c r="D335" t="s">
        <v>24</v>
      </c>
      <c r="E335" t="s">
        <v>691</v>
      </c>
      <c r="F335" t="str">
        <f t="shared" si="5"/>
        <v xml:space="preserve">0983    </v>
      </c>
      <c r="G335" t="s">
        <v>25</v>
      </c>
      <c r="H335">
        <v>101059</v>
      </c>
      <c r="I335">
        <v>20796</v>
      </c>
      <c r="J335">
        <v>15791</v>
      </c>
      <c r="K335">
        <v>11957</v>
      </c>
      <c r="L335">
        <v>3101</v>
      </c>
      <c r="M335">
        <v>4028</v>
      </c>
      <c r="N335">
        <v>812</v>
      </c>
      <c r="O335">
        <v>180</v>
      </c>
      <c r="P335">
        <v>28.2</v>
      </c>
      <c r="Q335">
        <v>23.2</v>
      </c>
      <c r="R335">
        <v>43.7</v>
      </c>
      <c r="S335">
        <v>14.5</v>
      </c>
      <c r="T335">
        <v>44</v>
      </c>
      <c r="U335">
        <v>14.5</v>
      </c>
      <c r="V335">
        <v>9.1999999999999993</v>
      </c>
      <c r="W335">
        <v>8.6999999999999993</v>
      </c>
    </row>
    <row r="336" spans="1:23" x14ac:dyDescent="0.3">
      <c r="A336">
        <v>14797</v>
      </c>
      <c r="B336" t="s">
        <v>693</v>
      </c>
      <c r="C336" t="s">
        <v>694</v>
      </c>
      <c r="D336" t="s">
        <v>24</v>
      </c>
      <c r="E336" t="s">
        <v>693</v>
      </c>
      <c r="F336" t="str">
        <f t="shared" si="5"/>
        <v xml:space="preserve">0984    </v>
      </c>
      <c r="G336" t="s">
        <v>25</v>
      </c>
      <c r="H336">
        <v>43565</v>
      </c>
      <c r="I336">
        <v>8552</v>
      </c>
      <c r="J336">
        <v>4575</v>
      </c>
      <c r="K336">
        <v>4113</v>
      </c>
      <c r="L336">
        <v>707</v>
      </c>
      <c r="M336">
        <v>1119</v>
      </c>
      <c r="N336">
        <v>267</v>
      </c>
      <c r="O336">
        <v>206</v>
      </c>
      <c r="P336">
        <v>29.6</v>
      </c>
      <c r="Q336">
        <v>24.5</v>
      </c>
      <c r="R336">
        <v>40.6</v>
      </c>
      <c r="S336">
        <v>16.100000000000001</v>
      </c>
      <c r="T336">
        <v>35.6</v>
      </c>
      <c r="U336">
        <v>20.100000000000001</v>
      </c>
      <c r="V336">
        <v>6.4</v>
      </c>
      <c r="W336">
        <v>5.6</v>
      </c>
    </row>
    <row r="337" spans="1:23" x14ac:dyDescent="0.3">
      <c r="A337">
        <v>14853</v>
      </c>
      <c r="B337" t="s">
        <v>695</v>
      </c>
      <c r="C337" t="s">
        <v>696</v>
      </c>
      <c r="D337" t="s">
        <v>24</v>
      </c>
      <c r="E337" t="s">
        <v>695</v>
      </c>
      <c r="F337" t="str">
        <f t="shared" si="5"/>
        <v xml:space="preserve">0620    </v>
      </c>
      <c r="G337" t="s">
        <v>25</v>
      </c>
      <c r="H337">
        <v>19714</v>
      </c>
      <c r="I337">
        <v>3954</v>
      </c>
      <c r="J337">
        <v>1261</v>
      </c>
      <c r="K337">
        <v>1983</v>
      </c>
      <c r="L337">
        <v>720</v>
      </c>
      <c r="M337">
        <v>198</v>
      </c>
      <c r="N337">
        <v>503</v>
      </c>
      <c r="O337">
        <v>219</v>
      </c>
      <c r="P337">
        <v>32.5</v>
      </c>
      <c r="Q337">
        <v>25.9</v>
      </c>
      <c r="R337">
        <v>37.299999999999997</v>
      </c>
      <c r="S337">
        <v>20.6</v>
      </c>
      <c r="T337">
        <v>31.7</v>
      </c>
      <c r="U337">
        <v>24.1</v>
      </c>
      <c r="V337">
        <v>4.7</v>
      </c>
      <c r="W337">
        <v>4.5</v>
      </c>
    </row>
    <row r="338" spans="1:23" x14ac:dyDescent="0.3">
      <c r="A338">
        <v>14874</v>
      </c>
      <c r="B338" t="s">
        <v>697</v>
      </c>
      <c r="C338" t="s">
        <v>698</v>
      </c>
      <c r="D338" t="s">
        <v>24</v>
      </c>
      <c r="E338" t="s">
        <v>697</v>
      </c>
      <c r="F338" t="str">
        <f t="shared" si="5"/>
        <v xml:space="preserve">0622    </v>
      </c>
      <c r="G338" t="s">
        <v>25</v>
      </c>
      <c r="H338">
        <v>71999</v>
      </c>
      <c r="I338">
        <v>15001</v>
      </c>
      <c r="J338">
        <v>6755</v>
      </c>
      <c r="K338">
        <v>14352</v>
      </c>
      <c r="L338">
        <v>1987</v>
      </c>
      <c r="M338">
        <v>4867</v>
      </c>
      <c r="N338">
        <v>3046</v>
      </c>
      <c r="O338">
        <v>163</v>
      </c>
      <c r="P338">
        <v>30.3</v>
      </c>
      <c r="Q338">
        <v>24.2</v>
      </c>
      <c r="R338">
        <v>40.200000000000003</v>
      </c>
      <c r="S338">
        <v>18.100000000000001</v>
      </c>
      <c r="T338">
        <v>45.5</v>
      </c>
      <c r="U338">
        <v>15.2</v>
      </c>
      <c r="V338">
        <v>9.3000000000000007</v>
      </c>
      <c r="W338">
        <v>8.6</v>
      </c>
    </row>
    <row r="339" spans="1:23" x14ac:dyDescent="0.3">
      <c r="A339">
        <v>14923</v>
      </c>
      <c r="B339" t="s">
        <v>699</v>
      </c>
      <c r="C339" t="s">
        <v>700</v>
      </c>
      <c r="D339" t="s">
        <v>24</v>
      </c>
      <c r="E339" t="s">
        <v>699</v>
      </c>
      <c r="F339" t="str">
        <f t="shared" si="5"/>
        <v xml:space="preserve">0048    </v>
      </c>
      <c r="G339" t="s">
        <v>25</v>
      </c>
      <c r="H339">
        <v>15908</v>
      </c>
      <c r="I339">
        <v>3983</v>
      </c>
      <c r="J339">
        <v>867</v>
      </c>
      <c r="K339">
        <v>605</v>
      </c>
      <c r="L339">
        <v>17</v>
      </c>
      <c r="M339">
        <v>28</v>
      </c>
      <c r="N339">
        <v>95</v>
      </c>
      <c r="O339">
        <v>171</v>
      </c>
      <c r="P339">
        <v>26.3</v>
      </c>
      <c r="Q339">
        <v>21.5</v>
      </c>
      <c r="R339">
        <v>44.7</v>
      </c>
      <c r="S339">
        <v>12.3</v>
      </c>
      <c r="T339">
        <v>42.5</v>
      </c>
      <c r="U339">
        <v>13.5</v>
      </c>
      <c r="V339">
        <v>6.4</v>
      </c>
      <c r="W339">
        <v>5.8</v>
      </c>
    </row>
    <row r="340" spans="1:23" x14ac:dyDescent="0.3">
      <c r="A340">
        <v>14968</v>
      </c>
      <c r="B340" t="s">
        <v>701</v>
      </c>
      <c r="C340" t="s">
        <v>702</v>
      </c>
      <c r="D340" t="s">
        <v>24</v>
      </c>
      <c r="E340" t="s">
        <v>701</v>
      </c>
      <c r="F340" t="str">
        <f t="shared" si="5"/>
        <v xml:space="preserve">0096    </v>
      </c>
      <c r="G340" t="s">
        <v>25</v>
      </c>
      <c r="H340">
        <v>1085</v>
      </c>
      <c r="I340">
        <v>205</v>
      </c>
      <c r="J340">
        <v>96</v>
      </c>
      <c r="K340">
        <v>20</v>
      </c>
      <c r="L340">
        <v>1</v>
      </c>
      <c r="M340">
        <v>1</v>
      </c>
      <c r="N340">
        <v>31</v>
      </c>
      <c r="O340">
        <v>249</v>
      </c>
      <c r="P340">
        <v>31.8</v>
      </c>
      <c r="Q340">
        <v>27.3</v>
      </c>
      <c r="R340">
        <v>38</v>
      </c>
      <c r="S340">
        <v>17</v>
      </c>
      <c r="T340">
        <v>48.5</v>
      </c>
      <c r="U340">
        <v>17.8</v>
      </c>
      <c r="V340">
        <v>5.7</v>
      </c>
      <c r="W340">
        <v>4.7</v>
      </c>
    </row>
    <row r="341" spans="1:23" x14ac:dyDescent="0.3">
      <c r="A341">
        <v>14972</v>
      </c>
      <c r="B341" t="s">
        <v>703</v>
      </c>
      <c r="C341" t="s">
        <v>704</v>
      </c>
      <c r="D341" t="s">
        <v>24</v>
      </c>
      <c r="E341" t="s">
        <v>703</v>
      </c>
      <c r="F341" t="str">
        <f t="shared" si="5"/>
        <v xml:space="preserve">0718    </v>
      </c>
      <c r="G341" t="s">
        <v>25</v>
      </c>
      <c r="H341">
        <v>44394</v>
      </c>
      <c r="I341">
        <v>9902</v>
      </c>
      <c r="J341">
        <v>6074</v>
      </c>
      <c r="K341">
        <v>5003</v>
      </c>
      <c r="L341">
        <v>1068</v>
      </c>
      <c r="M341">
        <v>429</v>
      </c>
      <c r="N341">
        <v>1296</v>
      </c>
      <c r="O341">
        <v>151</v>
      </c>
      <c r="P341">
        <v>28.6</v>
      </c>
      <c r="Q341">
        <v>23.4</v>
      </c>
      <c r="R341">
        <v>42.7</v>
      </c>
      <c r="S341">
        <v>16.100000000000001</v>
      </c>
      <c r="T341">
        <v>46</v>
      </c>
      <c r="U341">
        <v>12.7</v>
      </c>
      <c r="V341">
        <v>10.3</v>
      </c>
      <c r="W341">
        <v>9.3000000000000007</v>
      </c>
    </row>
    <row r="342" spans="1:23" x14ac:dyDescent="0.3">
      <c r="A342">
        <v>15023</v>
      </c>
      <c r="B342" t="s">
        <v>705</v>
      </c>
      <c r="C342" t="s">
        <v>706</v>
      </c>
      <c r="D342" t="s">
        <v>24</v>
      </c>
      <c r="E342" t="s">
        <v>705</v>
      </c>
      <c r="F342" t="str">
        <f t="shared" si="5"/>
        <v xml:space="preserve">0986    </v>
      </c>
      <c r="G342" t="s">
        <v>25</v>
      </c>
      <c r="H342">
        <v>12462</v>
      </c>
      <c r="I342">
        <v>3233</v>
      </c>
      <c r="J342">
        <v>1353</v>
      </c>
      <c r="K342">
        <v>333</v>
      </c>
      <c r="L342">
        <v>27</v>
      </c>
      <c r="M342">
        <v>11</v>
      </c>
      <c r="N342">
        <v>395</v>
      </c>
      <c r="O342">
        <v>211</v>
      </c>
      <c r="P342">
        <v>32.5</v>
      </c>
      <c r="Q342">
        <v>27.1</v>
      </c>
      <c r="R342">
        <v>37.700000000000003</v>
      </c>
      <c r="S342">
        <v>20.5</v>
      </c>
      <c r="T342">
        <v>31.3</v>
      </c>
      <c r="U342">
        <v>23.1</v>
      </c>
      <c r="V342">
        <v>3.7</v>
      </c>
      <c r="W342">
        <v>3.3</v>
      </c>
    </row>
    <row r="343" spans="1:23" x14ac:dyDescent="0.3">
      <c r="A343">
        <v>15046</v>
      </c>
      <c r="B343" t="s">
        <v>707</v>
      </c>
      <c r="C343" t="s">
        <v>708</v>
      </c>
      <c r="D343" t="s">
        <v>24</v>
      </c>
      <c r="E343" t="s">
        <v>707</v>
      </c>
      <c r="F343" t="str">
        <f t="shared" si="5"/>
        <v xml:space="preserve">0626    </v>
      </c>
      <c r="G343" t="s">
        <v>25</v>
      </c>
      <c r="H343">
        <v>25315</v>
      </c>
      <c r="I343">
        <v>5697</v>
      </c>
      <c r="J343">
        <v>3189</v>
      </c>
      <c r="K343">
        <v>2247</v>
      </c>
      <c r="L343">
        <v>374</v>
      </c>
      <c r="M343">
        <v>210</v>
      </c>
      <c r="N343">
        <v>2267</v>
      </c>
      <c r="O343">
        <v>292</v>
      </c>
      <c r="P343">
        <v>41.4</v>
      </c>
      <c r="Q343">
        <v>32.299999999999997</v>
      </c>
      <c r="R343">
        <v>33.1</v>
      </c>
      <c r="S343">
        <v>30.5</v>
      </c>
      <c r="T343">
        <v>29.2</v>
      </c>
      <c r="U343">
        <v>31.8</v>
      </c>
      <c r="V343">
        <v>4.9000000000000004</v>
      </c>
      <c r="W343">
        <v>4.4000000000000004</v>
      </c>
    </row>
    <row r="344" spans="1:23" x14ac:dyDescent="0.3">
      <c r="A344">
        <v>15060</v>
      </c>
      <c r="B344" t="s">
        <v>709</v>
      </c>
      <c r="C344" t="s">
        <v>710</v>
      </c>
      <c r="D344" t="s">
        <v>24</v>
      </c>
      <c r="E344" t="s">
        <v>709</v>
      </c>
      <c r="F344" t="str">
        <f t="shared" si="5"/>
        <v xml:space="preserve">0285    </v>
      </c>
      <c r="G344" t="s">
        <v>25</v>
      </c>
      <c r="H344">
        <v>24199</v>
      </c>
      <c r="I344">
        <v>5432</v>
      </c>
      <c r="J344">
        <v>1172</v>
      </c>
      <c r="K344">
        <v>759</v>
      </c>
      <c r="L344">
        <v>16</v>
      </c>
      <c r="M344">
        <v>230</v>
      </c>
      <c r="N344">
        <v>197</v>
      </c>
      <c r="O344">
        <v>261</v>
      </c>
      <c r="P344">
        <v>31.6</v>
      </c>
      <c r="Q344">
        <v>25.8</v>
      </c>
      <c r="R344">
        <v>39.5</v>
      </c>
      <c r="S344">
        <v>19.100000000000001</v>
      </c>
      <c r="T344">
        <v>30.4</v>
      </c>
      <c r="U344">
        <v>25.1</v>
      </c>
      <c r="V344">
        <v>4.5</v>
      </c>
      <c r="W344">
        <v>4.2</v>
      </c>
    </row>
    <row r="345" spans="1:23" x14ac:dyDescent="0.3">
      <c r="A345">
        <v>15096</v>
      </c>
      <c r="B345" t="s">
        <v>711</v>
      </c>
      <c r="C345" t="s">
        <v>712</v>
      </c>
      <c r="D345" t="s">
        <v>24</v>
      </c>
      <c r="E345" t="s">
        <v>711</v>
      </c>
      <c r="F345" t="str">
        <f t="shared" si="5"/>
        <v xml:space="preserve">0865    </v>
      </c>
      <c r="G345" t="s">
        <v>25</v>
      </c>
      <c r="H345">
        <v>26183</v>
      </c>
      <c r="I345">
        <v>5235</v>
      </c>
      <c r="J345">
        <v>2346</v>
      </c>
      <c r="K345">
        <v>1160</v>
      </c>
      <c r="L345">
        <v>112</v>
      </c>
      <c r="M345">
        <v>85</v>
      </c>
      <c r="N345">
        <v>782</v>
      </c>
      <c r="O345">
        <v>324</v>
      </c>
      <c r="P345">
        <v>39.799999999999997</v>
      </c>
      <c r="Q345">
        <v>31.5</v>
      </c>
      <c r="R345">
        <v>35.200000000000003</v>
      </c>
      <c r="S345">
        <v>26.8</v>
      </c>
      <c r="T345">
        <v>32.9</v>
      </c>
      <c r="U345">
        <v>29.6</v>
      </c>
      <c r="V345">
        <v>5.4</v>
      </c>
      <c r="W345">
        <v>4.5999999999999996</v>
      </c>
    </row>
    <row r="346" spans="1:23" x14ac:dyDescent="0.3">
      <c r="A346">
        <v>15117</v>
      </c>
      <c r="B346" t="s">
        <v>713</v>
      </c>
      <c r="C346" t="s">
        <v>714</v>
      </c>
      <c r="D346" t="s">
        <v>24</v>
      </c>
      <c r="E346" t="s">
        <v>713</v>
      </c>
      <c r="F346" t="str">
        <f t="shared" si="5"/>
        <v xml:space="preserve">0866    </v>
      </c>
      <c r="G346" t="s">
        <v>25</v>
      </c>
      <c r="H346">
        <v>16898</v>
      </c>
      <c r="I346">
        <v>4004</v>
      </c>
      <c r="J346">
        <v>1755</v>
      </c>
      <c r="K346">
        <v>852</v>
      </c>
      <c r="L346">
        <v>30</v>
      </c>
      <c r="M346">
        <v>51</v>
      </c>
      <c r="N346">
        <v>755</v>
      </c>
      <c r="O346">
        <v>305</v>
      </c>
      <c r="P346">
        <v>41.5</v>
      </c>
      <c r="Q346">
        <v>32.9</v>
      </c>
      <c r="R346">
        <v>35.5</v>
      </c>
      <c r="S346">
        <v>28.4</v>
      </c>
      <c r="T346">
        <v>26</v>
      </c>
      <c r="U346">
        <v>32.5</v>
      </c>
      <c r="V346">
        <v>3.7</v>
      </c>
      <c r="W346">
        <v>3.4</v>
      </c>
    </row>
    <row r="347" spans="1:23" x14ac:dyDescent="0.3">
      <c r="A347">
        <v>15124</v>
      </c>
      <c r="B347" t="s">
        <v>715</v>
      </c>
      <c r="C347" t="s">
        <v>716</v>
      </c>
      <c r="D347" t="s">
        <v>24</v>
      </c>
      <c r="E347" t="s">
        <v>715</v>
      </c>
      <c r="F347" t="str">
        <f t="shared" si="5"/>
        <v xml:space="preserve">0867    </v>
      </c>
      <c r="G347" t="s">
        <v>25</v>
      </c>
      <c r="H347">
        <v>47410</v>
      </c>
      <c r="I347">
        <v>9772</v>
      </c>
      <c r="J347">
        <v>4164</v>
      </c>
      <c r="K347">
        <v>3816</v>
      </c>
      <c r="L347">
        <v>229</v>
      </c>
      <c r="M347">
        <v>1615</v>
      </c>
      <c r="N347">
        <v>734</v>
      </c>
      <c r="O347">
        <v>213</v>
      </c>
      <c r="P347">
        <v>30.9</v>
      </c>
      <c r="Q347">
        <v>25.1</v>
      </c>
      <c r="R347">
        <v>40.5</v>
      </c>
      <c r="S347">
        <v>17.899999999999999</v>
      </c>
      <c r="T347">
        <v>37.799999999999997</v>
      </c>
      <c r="U347">
        <v>19</v>
      </c>
      <c r="V347">
        <v>6.2</v>
      </c>
      <c r="W347">
        <v>5.8</v>
      </c>
    </row>
    <row r="348" spans="1:23" x14ac:dyDescent="0.3">
      <c r="A348">
        <v>15151</v>
      </c>
      <c r="B348" t="s">
        <v>717</v>
      </c>
      <c r="C348" t="s">
        <v>718</v>
      </c>
      <c r="D348" t="s">
        <v>24</v>
      </c>
      <c r="E348" t="s">
        <v>717</v>
      </c>
      <c r="F348" t="str">
        <f t="shared" si="5"/>
        <v xml:space="preserve">0627    </v>
      </c>
      <c r="G348" t="s">
        <v>25</v>
      </c>
      <c r="H348">
        <v>26536</v>
      </c>
      <c r="I348">
        <v>5250</v>
      </c>
      <c r="J348">
        <v>1975</v>
      </c>
      <c r="K348">
        <v>2206</v>
      </c>
      <c r="L348">
        <v>760</v>
      </c>
      <c r="M348">
        <v>296</v>
      </c>
      <c r="N348">
        <v>949</v>
      </c>
      <c r="O348">
        <v>205</v>
      </c>
      <c r="P348">
        <v>32.5</v>
      </c>
      <c r="Q348">
        <v>26</v>
      </c>
      <c r="R348">
        <v>38.299999999999997</v>
      </c>
      <c r="S348">
        <v>21.5</v>
      </c>
      <c r="T348">
        <v>31.6</v>
      </c>
      <c r="U348">
        <v>23.7</v>
      </c>
      <c r="V348">
        <v>4.9000000000000004</v>
      </c>
      <c r="W348">
        <v>4.5</v>
      </c>
    </row>
    <row r="349" spans="1:23" x14ac:dyDescent="0.3">
      <c r="A349">
        <v>15178</v>
      </c>
      <c r="B349" t="s">
        <v>719</v>
      </c>
      <c r="C349" t="s">
        <v>720</v>
      </c>
      <c r="D349" t="s">
        <v>24</v>
      </c>
      <c r="E349" t="s">
        <v>719</v>
      </c>
      <c r="F349" t="str">
        <f t="shared" si="5"/>
        <v xml:space="preserve">0289    </v>
      </c>
      <c r="G349" t="s">
        <v>25</v>
      </c>
      <c r="H349">
        <v>38458</v>
      </c>
      <c r="I349">
        <v>5918</v>
      </c>
      <c r="J349">
        <v>5273</v>
      </c>
      <c r="K349">
        <v>4673</v>
      </c>
      <c r="L349">
        <v>345</v>
      </c>
      <c r="M349">
        <v>163</v>
      </c>
      <c r="N349">
        <v>1264</v>
      </c>
      <c r="O349">
        <v>222</v>
      </c>
      <c r="P349">
        <v>29</v>
      </c>
      <c r="Q349">
        <v>23.5</v>
      </c>
      <c r="R349">
        <v>45.8</v>
      </c>
      <c r="S349">
        <v>19.2</v>
      </c>
      <c r="T349">
        <v>57.8</v>
      </c>
      <c r="U349">
        <v>14.5</v>
      </c>
      <c r="V349">
        <v>8.6</v>
      </c>
      <c r="W349">
        <v>6.6</v>
      </c>
    </row>
    <row r="350" spans="1:23" x14ac:dyDescent="0.3">
      <c r="A350">
        <v>15195</v>
      </c>
      <c r="B350" t="s">
        <v>721</v>
      </c>
      <c r="C350" t="s">
        <v>722</v>
      </c>
      <c r="D350" t="s">
        <v>24</v>
      </c>
      <c r="E350" t="s">
        <v>721</v>
      </c>
      <c r="F350" t="str">
        <f t="shared" si="5"/>
        <v xml:space="preserve">0629    </v>
      </c>
      <c r="G350" t="s">
        <v>25</v>
      </c>
      <c r="H350">
        <v>26055</v>
      </c>
      <c r="I350">
        <v>6586</v>
      </c>
      <c r="J350">
        <v>5733</v>
      </c>
      <c r="K350">
        <v>2837</v>
      </c>
      <c r="L350">
        <v>123</v>
      </c>
      <c r="M350">
        <v>124</v>
      </c>
      <c r="N350">
        <v>509</v>
      </c>
      <c r="O350">
        <v>490</v>
      </c>
      <c r="P350">
        <v>63.1</v>
      </c>
      <c r="Q350">
        <v>46.7</v>
      </c>
      <c r="R350">
        <v>35.700000000000003</v>
      </c>
      <c r="S350">
        <v>33.299999999999997</v>
      </c>
      <c r="T350">
        <v>31.9</v>
      </c>
      <c r="U350">
        <v>36.299999999999997</v>
      </c>
      <c r="V350">
        <v>6.4</v>
      </c>
      <c r="W350">
        <v>6</v>
      </c>
    </row>
    <row r="351" spans="1:23" x14ac:dyDescent="0.3">
      <c r="A351">
        <v>15219</v>
      </c>
      <c r="B351" t="s">
        <v>723</v>
      </c>
      <c r="C351" t="s">
        <v>724</v>
      </c>
      <c r="D351" t="s">
        <v>24</v>
      </c>
      <c r="E351" t="s">
        <v>723</v>
      </c>
      <c r="F351" t="str">
        <f t="shared" si="5"/>
        <v xml:space="preserve">0852    </v>
      </c>
      <c r="G351" t="s">
        <v>25</v>
      </c>
      <c r="H351">
        <v>17290</v>
      </c>
      <c r="I351">
        <v>4002</v>
      </c>
      <c r="J351">
        <v>1278</v>
      </c>
      <c r="K351">
        <v>847</v>
      </c>
      <c r="L351">
        <v>77</v>
      </c>
      <c r="M351">
        <v>31</v>
      </c>
      <c r="N351">
        <v>332</v>
      </c>
      <c r="O351">
        <v>284</v>
      </c>
      <c r="P351">
        <v>37.4</v>
      </c>
      <c r="Q351">
        <v>30.1</v>
      </c>
      <c r="R351">
        <v>34.700000000000003</v>
      </c>
      <c r="S351">
        <v>25.3</v>
      </c>
      <c r="T351">
        <v>27.7</v>
      </c>
      <c r="U351">
        <v>30.5</v>
      </c>
      <c r="V351">
        <v>3.9</v>
      </c>
      <c r="W351">
        <v>4</v>
      </c>
    </row>
    <row r="352" spans="1:23" x14ac:dyDescent="0.3">
      <c r="A352">
        <v>15245</v>
      </c>
      <c r="B352" t="s">
        <v>725</v>
      </c>
      <c r="C352" t="s">
        <v>726</v>
      </c>
      <c r="D352" t="s">
        <v>24</v>
      </c>
      <c r="E352" t="s">
        <v>725</v>
      </c>
      <c r="F352" t="str">
        <f t="shared" si="5"/>
        <v xml:space="preserve">0988    </v>
      </c>
      <c r="G352" t="s">
        <v>25</v>
      </c>
      <c r="H352">
        <v>49574</v>
      </c>
      <c r="I352">
        <v>10936</v>
      </c>
      <c r="J352">
        <v>5331</v>
      </c>
      <c r="K352">
        <v>5098</v>
      </c>
      <c r="L352">
        <v>2093</v>
      </c>
      <c r="M352">
        <v>618</v>
      </c>
      <c r="N352">
        <v>475</v>
      </c>
      <c r="O352">
        <v>207</v>
      </c>
      <c r="P352">
        <v>30.2</v>
      </c>
      <c r="Q352">
        <v>24.9</v>
      </c>
      <c r="R352">
        <v>41.3</v>
      </c>
      <c r="S352">
        <v>17.600000000000001</v>
      </c>
      <c r="T352">
        <v>37.299999999999997</v>
      </c>
      <c r="U352">
        <v>19.2</v>
      </c>
      <c r="V352">
        <v>6.5</v>
      </c>
      <c r="W352">
        <v>6.1</v>
      </c>
    </row>
    <row r="353" spans="1:23" x14ac:dyDescent="0.3">
      <c r="A353">
        <v>15300</v>
      </c>
      <c r="B353" t="s">
        <v>727</v>
      </c>
      <c r="C353" t="s">
        <v>728</v>
      </c>
      <c r="D353" t="s">
        <v>24</v>
      </c>
      <c r="E353" t="s">
        <v>727</v>
      </c>
      <c r="F353" t="str">
        <f t="shared" si="5"/>
        <v xml:space="preserve">0457    </v>
      </c>
      <c r="G353" t="s">
        <v>25</v>
      </c>
      <c r="H353">
        <v>18751</v>
      </c>
      <c r="I353">
        <v>3668</v>
      </c>
      <c r="J353">
        <v>2089</v>
      </c>
      <c r="K353">
        <v>2879</v>
      </c>
      <c r="L353">
        <v>1066</v>
      </c>
      <c r="M353">
        <v>347</v>
      </c>
      <c r="N353">
        <v>822</v>
      </c>
      <c r="O353">
        <v>229</v>
      </c>
      <c r="P353">
        <v>35</v>
      </c>
      <c r="Q353">
        <v>28.2</v>
      </c>
      <c r="R353">
        <v>34.700000000000003</v>
      </c>
      <c r="S353">
        <v>24</v>
      </c>
      <c r="T353">
        <v>38.1</v>
      </c>
      <c r="U353">
        <v>23.1</v>
      </c>
      <c r="V353">
        <v>6.9</v>
      </c>
      <c r="W353">
        <v>6.4</v>
      </c>
    </row>
    <row r="354" spans="1:23" x14ac:dyDescent="0.3">
      <c r="A354">
        <v>15328</v>
      </c>
      <c r="B354" t="s">
        <v>729</v>
      </c>
      <c r="C354" t="s">
        <v>730</v>
      </c>
      <c r="D354" t="s">
        <v>24</v>
      </c>
      <c r="E354" t="s">
        <v>729</v>
      </c>
      <c r="F354" t="str">
        <f t="shared" si="5"/>
        <v xml:space="preserve">0870    </v>
      </c>
      <c r="G354" t="s">
        <v>25</v>
      </c>
      <c r="H354">
        <v>26844</v>
      </c>
      <c r="I354">
        <v>5138</v>
      </c>
      <c r="J354">
        <v>990</v>
      </c>
      <c r="K354">
        <v>672</v>
      </c>
      <c r="L354">
        <v>15</v>
      </c>
      <c r="M354">
        <v>36</v>
      </c>
      <c r="N354">
        <v>263</v>
      </c>
      <c r="O354">
        <v>232</v>
      </c>
      <c r="P354">
        <v>32.299999999999997</v>
      </c>
      <c r="Q354">
        <v>25.1</v>
      </c>
      <c r="R354">
        <v>39.6</v>
      </c>
      <c r="S354">
        <v>21.8</v>
      </c>
      <c r="T354">
        <v>30.8</v>
      </c>
      <c r="U354">
        <v>25.1</v>
      </c>
      <c r="V354">
        <v>4.2</v>
      </c>
      <c r="W354">
        <v>4</v>
      </c>
    </row>
    <row r="355" spans="1:23" x14ac:dyDescent="0.3">
      <c r="A355">
        <v>15364</v>
      </c>
      <c r="B355" t="s">
        <v>731</v>
      </c>
      <c r="C355" t="s">
        <v>732</v>
      </c>
      <c r="D355" t="s">
        <v>24</v>
      </c>
      <c r="E355" t="s">
        <v>731</v>
      </c>
      <c r="F355" t="str">
        <f t="shared" si="5"/>
        <v xml:space="preserve">0668    </v>
      </c>
      <c r="G355" t="s">
        <v>25</v>
      </c>
      <c r="H355">
        <v>18820</v>
      </c>
      <c r="I355">
        <v>3748</v>
      </c>
      <c r="J355">
        <v>965</v>
      </c>
      <c r="K355">
        <v>441</v>
      </c>
      <c r="L355">
        <v>16</v>
      </c>
      <c r="M355">
        <v>14</v>
      </c>
      <c r="N355">
        <v>244</v>
      </c>
      <c r="O355">
        <v>241</v>
      </c>
      <c r="P355">
        <v>30.9</v>
      </c>
      <c r="Q355">
        <v>25.2</v>
      </c>
      <c r="R355">
        <v>40.9</v>
      </c>
      <c r="S355">
        <v>19.5</v>
      </c>
      <c r="T355">
        <v>33.6</v>
      </c>
      <c r="U355">
        <v>23</v>
      </c>
      <c r="V355">
        <v>4.5</v>
      </c>
      <c r="W355">
        <v>4.4000000000000004</v>
      </c>
    </row>
    <row r="356" spans="1:23" x14ac:dyDescent="0.3">
      <c r="A356">
        <v>15389</v>
      </c>
      <c r="B356" t="s">
        <v>733</v>
      </c>
      <c r="C356" t="s">
        <v>734</v>
      </c>
      <c r="D356" t="s">
        <v>24</v>
      </c>
      <c r="E356" t="s">
        <v>733</v>
      </c>
      <c r="F356" t="str">
        <f t="shared" si="5"/>
        <v xml:space="preserve">1701    </v>
      </c>
      <c r="G356" t="s">
        <v>25</v>
      </c>
      <c r="H356">
        <v>19084</v>
      </c>
      <c r="I356">
        <v>5127</v>
      </c>
      <c r="J356">
        <v>774</v>
      </c>
      <c r="K356">
        <v>425</v>
      </c>
      <c r="L356">
        <v>9</v>
      </c>
      <c r="M356">
        <v>9</v>
      </c>
      <c r="N356">
        <v>69</v>
      </c>
      <c r="O356">
        <v>245</v>
      </c>
      <c r="P356">
        <v>30.6</v>
      </c>
      <c r="Q356">
        <v>25.3</v>
      </c>
      <c r="R356">
        <v>40.9</v>
      </c>
      <c r="S356">
        <v>17.899999999999999</v>
      </c>
      <c r="T356">
        <v>33.200000000000003</v>
      </c>
      <c r="U356">
        <v>21.2</v>
      </c>
      <c r="V356">
        <v>5.3</v>
      </c>
      <c r="W356">
        <v>5.4</v>
      </c>
    </row>
    <row r="357" spans="1:23" x14ac:dyDescent="0.3">
      <c r="A357">
        <v>15453</v>
      </c>
      <c r="B357" t="s">
        <v>735</v>
      </c>
      <c r="C357" t="s">
        <v>736</v>
      </c>
      <c r="D357" t="s">
        <v>24</v>
      </c>
      <c r="E357" t="s">
        <v>735</v>
      </c>
      <c r="F357" t="str">
        <f t="shared" si="5"/>
        <v xml:space="preserve">0293    </v>
      </c>
      <c r="G357" t="s">
        <v>25</v>
      </c>
      <c r="H357">
        <v>14991</v>
      </c>
      <c r="I357">
        <v>2603</v>
      </c>
      <c r="J357">
        <v>1400</v>
      </c>
      <c r="K357">
        <v>1208</v>
      </c>
      <c r="L357">
        <v>91</v>
      </c>
      <c r="M357">
        <v>211</v>
      </c>
      <c r="N357">
        <v>2133</v>
      </c>
      <c r="O357">
        <v>176</v>
      </c>
      <c r="P357">
        <v>29.1</v>
      </c>
      <c r="Q357">
        <v>23.8</v>
      </c>
      <c r="R357">
        <v>40.1</v>
      </c>
      <c r="S357">
        <v>16.8</v>
      </c>
      <c r="T357">
        <v>36</v>
      </c>
      <c r="U357">
        <v>17.2</v>
      </c>
      <c r="V357">
        <v>7</v>
      </c>
      <c r="W357">
        <v>6.3</v>
      </c>
    </row>
    <row r="358" spans="1:23" x14ac:dyDescent="0.3">
      <c r="A358">
        <v>15461</v>
      </c>
      <c r="B358" t="s">
        <v>737</v>
      </c>
      <c r="C358" t="s">
        <v>738</v>
      </c>
      <c r="D358" t="s">
        <v>24</v>
      </c>
      <c r="E358" t="s">
        <v>737</v>
      </c>
      <c r="F358" t="str">
        <f t="shared" si="5"/>
        <v xml:space="preserve">1783    </v>
      </c>
      <c r="G358" t="s">
        <v>25</v>
      </c>
      <c r="H358">
        <v>105632</v>
      </c>
      <c r="I358">
        <v>19596</v>
      </c>
      <c r="J358">
        <v>8815</v>
      </c>
      <c r="K358">
        <v>6139</v>
      </c>
      <c r="L358">
        <v>1674</v>
      </c>
      <c r="M358">
        <v>648</v>
      </c>
      <c r="N358">
        <v>1300</v>
      </c>
      <c r="O358">
        <v>244</v>
      </c>
      <c r="P358">
        <v>32.5</v>
      </c>
      <c r="Q358">
        <v>26.5</v>
      </c>
      <c r="R358">
        <v>38.5</v>
      </c>
      <c r="S358">
        <v>21.4</v>
      </c>
      <c r="T358">
        <v>32.1</v>
      </c>
      <c r="U358">
        <v>26.9</v>
      </c>
      <c r="V358">
        <v>4.5999999999999996</v>
      </c>
      <c r="W358">
        <v>4.3</v>
      </c>
    </row>
    <row r="359" spans="1:23" x14ac:dyDescent="0.3">
      <c r="A359">
        <v>15545</v>
      </c>
      <c r="B359" t="s">
        <v>739</v>
      </c>
      <c r="C359" t="s">
        <v>740</v>
      </c>
      <c r="D359" t="s">
        <v>24</v>
      </c>
      <c r="E359" t="s">
        <v>739</v>
      </c>
      <c r="F359" t="str">
        <f t="shared" si="5"/>
        <v xml:space="preserve">0098    </v>
      </c>
      <c r="G359" t="s">
        <v>25</v>
      </c>
      <c r="H359">
        <v>25608</v>
      </c>
      <c r="I359">
        <v>5817</v>
      </c>
      <c r="J359">
        <v>1060</v>
      </c>
      <c r="K359">
        <v>931</v>
      </c>
      <c r="L359">
        <v>189</v>
      </c>
      <c r="M359">
        <v>13</v>
      </c>
      <c r="N359">
        <v>116</v>
      </c>
      <c r="O359">
        <v>179</v>
      </c>
      <c r="P359">
        <v>26.9</v>
      </c>
      <c r="Q359">
        <v>21.7</v>
      </c>
      <c r="R359">
        <v>43.7</v>
      </c>
      <c r="S359">
        <v>12.8</v>
      </c>
      <c r="T359">
        <v>40.4</v>
      </c>
      <c r="U359">
        <v>15.1</v>
      </c>
      <c r="V359">
        <v>6.8</v>
      </c>
      <c r="W359">
        <v>6.4</v>
      </c>
    </row>
    <row r="360" spans="1:23" x14ac:dyDescent="0.3">
      <c r="A360">
        <v>15603</v>
      </c>
      <c r="B360" t="s">
        <v>741</v>
      </c>
      <c r="C360" t="s">
        <v>742</v>
      </c>
      <c r="D360" t="s">
        <v>24</v>
      </c>
      <c r="E360" t="s">
        <v>741</v>
      </c>
      <c r="F360" t="str">
        <f t="shared" si="5"/>
        <v xml:space="preserve">0614    </v>
      </c>
      <c r="G360" t="s">
        <v>25</v>
      </c>
      <c r="H360">
        <v>14257</v>
      </c>
      <c r="I360">
        <v>3701</v>
      </c>
      <c r="J360">
        <v>986</v>
      </c>
      <c r="K360">
        <v>553</v>
      </c>
      <c r="L360">
        <v>19</v>
      </c>
      <c r="M360">
        <v>23</v>
      </c>
      <c r="N360">
        <v>268</v>
      </c>
      <c r="O360">
        <v>298</v>
      </c>
      <c r="P360">
        <v>41.5</v>
      </c>
      <c r="Q360">
        <v>34</v>
      </c>
      <c r="R360">
        <v>36</v>
      </c>
      <c r="S360">
        <v>29.9</v>
      </c>
      <c r="T360">
        <v>28.1</v>
      </c>
      <c r="U360">
        <v>31.7</v>
      </c>
      <c r="V360">
        <v>5.0999999999999996</v>
      </c>
      <c r="W360">
        <v>4.5999999999999996</v>
      </c>
    </row>
    <row r="361" spans="1:23" x14ac:dyDescent="0.3">
      <c r="A361">
        <v>15622</v>
      </c>
      <c r="B361" t="s">
        <v>743</v>
      </c>
      <c r="C361" t="s">
        <v>744</v>
      </c>
      <c r="D361" t="s">
        <v>24</v>
      </c>
      <c r="E361" t="s">
        <v>743</v>
      </c>
      <c r="F361" t="str">
        <f t="shared" si="5"/>
        <v xml:space="preserve">0189    </v>
      </c>
      <c r="G361" t="s">
        <v>25</v>
      </c>
      <c r="H361">
        <v>24225</v>
      </c>
      <c r="I361">
        <v>4811</v>
      </c>
      <c r="J361">
        <v>1140</v>
      </c>
      <c r="K361">
        <v>578</v>
      </c>
      <c r="L361">
        <v>15</v>
      </c>
      <c r="M361">
        <v>157</v>
      </c>
      <c r="N361">
        <v>256</v>
      </c>
      <c r="O361">
        <v>239</v>
      </c>
      <c r="P361">
        <v>30.9</v>
      </c>
      <c r="Q361">
        <v>24.4</v>
      </c>
      <c r="R361">
        <v>39.700000000000003</v>
      </c>
      <c r="S361">
        <v>18.600000000000001</v>
      </c>
      <c r="T361">
        <v>27.5</v>
      </c>
      <c r="U361">
        <v>27</v>
      </c>
      <c r="V361">
        <v>3.6</v>
      </c>
      <c r="W361">
        <v>3.6</v>
      </c>
    </row>
    <row r="362" spans="1:23" x14ac:dyDescent="0.3">
      <c r="A362">
        <v>15657</v>
      </c>
      <c r="B362" t="s">
        <v>745</v>
      </c>
      <c r="C362" t="s">
        <v>746</v>
      </c>
      <c r="D362" t="s">
        <v>24</v>
      </c>
      <c r="E362" t="s">
        <v>745</v>
      </c>
      <c r="F362" t="str">
        <f t="shared" si="5"/>
        <v xml:space="preserve">0296    </v>
      </c>
      <c r="G362" t="s">
        <v>25</v>
      </c>
      <c r="H362">
        <v>40876</v>
      </c>
      <c r="I362">
        <v>7969</v>
      </c>
      <c r="J362">
        <v>3058</v>
      </c>
      <c r="K362">
        <v>1852</v>
      </c>
      <c r="L362">
        <v>183</v>
      </c>
      <c r="M362">
        <v>270</v>
      </c>
      <c r="N362">
        <v>617</v>
      </c>
      <c r="O362">
        <v>223</v>
      </c>
      <c r="P362">
        <v>31.6</v>
      </c>
      <c r="Q362">
        <v>25.4</v>
      </c>
      <c r="R362">
        <v>38.9</v>
      </c>
      <c r="S362">
        <v>19.8</v>
      </c>
      <c r="T362">
        <v>32</v>
      </c>
      <c r="U362">
        <v>23.6</v>
      </c>
      <c r="V362">
        <v>5.8</v>
      </c>
      <c r="W362">
        <v>5.3</v>
      </c>
    </row>
    <row r="363" spans="1:23" x14ac:dyDescent="0.3">
      <c r="A363">
        <v>15727</v>
      </c>
      <c r="B363" t="s">
        <v>747</v>
      </c>
      <c r="C363" t="s">
        <v>748</v>
      </c>
      <c r="D363" t="s">
        <v>24</v>
      </c>
      <c r="E363" t="s">
        <v>747</v>
      </c>
      <c r="F363" t="str">
        <f t="shared" si="5"/>
        <v xml:space="preserve">1696    </v>
      </c>
      <c r="G363" t="s">
        <v>25</v>
      </c>
      <c r="H363">
        <v>23447</v>
      </c>
      <c r="I363">
        <v>5595</v>
      </c>
      <c r="J363">
        <v>2003</v>
      </c>
      <c r="K363">
        <v>1037</v>
      </c>
      <c r="L363">
        <v>110</v>
      </c>
      <c r="M363">
        <v>45</v>
      </c>
      <c r="N363">
        <v>492</v>
      </c>
      <c r="O363">
        <v>329</v>
      </c>
      <c r="P363">
        <v>39.1</v>
      </c>
      <c r="Q363">
        <v>31.7</v>
      </c>
      <c r="R363">
        <v>36.5</v>
      </c>
      <c r="S363">
        <v>25.4</v>
      </c>
      <c r="T363">
        <v>29.8</v>
      </c>
      <c r="U363">
        <v>30.6</v>
      </c>
      <c r="V363">
        <v>4.5999999999999996</v>
      </c>
      <c r="W363">
        <v>4.5999999999999996</v>
      </c>
    </row>
    <row r="364" spans="1:23" x14ac:dyDescent="0.3">
      <c r="A364">
        <v>15752</v>
      </c>
      <c r="B364" t="s">
        <v>749</v>
      </c>
      <c r="C364" t="s">
        <v>750</v>
      </c>
      <c r="D364" t="s">
        <v>24</v>
      </c>
      <c r="E364" t="s">
        <v>749</v>
      </c>
      <c r="F364" t="str">
        <f t="shared" si="5"/>
        <v xml:space="preserve">0352    </v>
      </c>
      <c r="G364" t="s">
        <v>25</v>
      </c>
      <c r="H364">
        <v>23502</v>
      </c>
      <c r="I364">
        <v>4177</v>
      </c>
      <c r="J364">
        <v>1520</v>
      </c>
      <c r="K364">
        <v>1186</v>
      </c>
      <c r="L364">
        <v>229</v>
      </c>
      <c r="M364">
        <v>44</v>
      </c>
      <c r="N364">
        <v>493</v>
      </c>
      <c r="O364">
        <v>254</v>
      </c>
      <c r="P364">
        <v>34.4</v>
      </c>
      <c r="Q364">
        <v>27.8</v>
      </c>
      <c r="R364">
        <v>34.700000000000003</v>
      </c>
      <c r="S364">
        <v>23.2</v>
      </c>
      <c r="T364">
        <v>27.2</v>
      </c>
      <c r="U364">
        <v>27.1</v>
      </c>
      <c r="V364">
        <v>4.4000000000000004</v>
      </c>
      <c r="W364">
        <v>3.7</v>
      </c>
    </row>
    <row r="365" spans="1:23" x14ac:dyDescent="0.3">
      <c r="A365">
        <v>15766</v>
      </c>
      <c r="B365" t="s">
        <v>751</v>
      </c>
      <c r="C365" t="s">
        <v>752</v>
      </c>
      <c r="D365" t="s">
        <v>24</v>
      </c>
      <c r="E365" t="s">
        <v>751</v>
      </c>
      <c r="F365" t="str">
        <f t="shared" si="5"/>
        <v xml:space="preserve">0053    </v>
      </c>
      <c r="G365" t="s">
        <v>25</v>
      </c>
      <c r="H365">
        <v>13596</v>
      </c>
      <c r="I365">
        <v>2915</v>
      </c>
      <c r="J365">
        <v>656</v>
      </c>
      <c r="K365">
        <v>348</v>
      </c>
      <c r="L365">
        <v>0</v>
      </c>
      <c r="M365">
        <v>4</v>
      </c>
      <c r="N365">
        <v>134</v>
      </c>
      <c r="O365">
        <v>165</v>
      </c>
      <c r="P365">
        <v>30</v>
      </c>
      <c r="Q365">
        <v>23.6</v>
      </c>
      <c r="R365">
        <v>40.4</v>
      </c>
      <c r="S365">
        <v>17.899999999999999</v>
      </c>
      <c r="T365">
        <v>36.6</v>
      </c>
      <c r="U365">
        <v>18.3</v>
      </c>
      <c r="V365">
        <v>6.3</v>
      </c>
      <c r="W365">
        <v>5.8</v>
      </c>
    </row>
    <row r="366" spans="1:23" x14ac:dyDescent="0.3">
      <c r="A366">
        <v>15791</v>
      </c>
      <c r="B366" t="s">
        <v>753</v>
      </c>
      <c r="C366" t="s">
        <v>754</v>
      </c>
      <c r="D366" t="s">
        <v>24</v>
      </c>
      <c r="E366" t="s">
        <v>753</v>
      </c>
      <c r="F366" t="str">
        <f t="shared" si="5"/>
        <v xml:space="preserve">0294    </v>
      </c>
      <c r="G366" t="s">
        <v>25</v>
      </c>
      <c r="H366">
        <v>28912</v>
      </c>
      <c r="I366">
        <v>6334</v>
      </c>
      <c r="J366">
        <v>2531</v>
      </c>
      <c r="K366">
        <v>1713</v>
      </c>
      <c r="L366">
        <v>175</v>
      </c>
      <c r="M366">
        <v>443</v>
      </c>
      <c r="N366">
        <v>210</v>
      </c>
      <c r="O366">
        <v>173</v>
      </c>
      <c r="P366">
        <v>28.2</v>
      </c>
      <c r="Q366">
        <v>23.2</v>
      </c>
      <c r="R366">
        <v>43.9</v>
      </c>
      <c r="S366">
        <v>13.6</v>
      </c>
      <c r="T366">
        <v>38.9</v>
      </c>
      <c r="U366">
        <v>16.2</v>
      </c>
      <c r="V366">
        <v>6.5</v>
      </c>
      <c r="W366">
        <v>6</v>
      </c>
    </row>
    <row r="367" spans="1:23" x14ac:dyDescent="0.3">
      <c r="A367">
        <v>15811</v>
      </c>
      <c r="B367" t="s">
        <v>755</v>
      </c>
      <c r="C367" t="s">
        <v>756</v>
      </c>
      <c r="D367" t="s">
        <v>24</v>
      </c>
      <c r="E367" t="s">
        <v>755</v>
      </c>
      <c r="F367" t="str">
        <f t="shared" si="5"/>
        <v xml:space="preserve">0873    </v>
      </c>
      <c r="G367" t="s">
        <v>25</v>
      </c>
      <c r="H367">
        <v>21837</v>
      </c>
      <c r="I367">
        <v>5062</v>
      </c>
      <c r="J367">
        <v>4120</v>
      </c>
      <c r="K367">
        <v>737</v>
      </c>
      <c r="L367">
        <v>38</v>
      </c>
      <c r="M367">
        <v>76</v>
      </c>
      <c r="N367">
        <v>238</v>
      </c>
      <c r="O367">
        <v>225</v>
      </c>
      <c r="P367">
        <v>31.8</v>
      </c>
      <c r="Q367">
        <v>25.6</v>
      </c>
      <c r="R367">
        <v>39.299999999999997</v>
      </c>
      <c r="S367">
        <v>20</v>
      </c>
      <c r="T367">
        <v>32.700000000000003</v>
      </c>
      <c r="U367">
        <v>20.9</v>
      </c>
      <c r="V367">
        <v>4.9000000000000004</v>
      </c>
      <c r="W367">
        <v>4.4000000000000004</v>
      </c>
    </row>
    <row r="368" spans="1:23" x14ac:dyDescent="0.3">
      <c r="A368">
        <v>15832</v>
      </c>
      <c r="B368" t="s">
        <v>757</v>
      </c>
      <c r="C368" t="s">
        <v>758</v>
      </c>
      <c r="D368" t="s">
        <v>24</v>
      </c>
      <c r="E368" t="s">
        <v>757</v>
      </c>
      <c r="F368" t="str">
        <f t="shared" si="5"/>
        <v xml:space="preserve">0632    </v>
      </c>
      <c r="G368" t="s">
        <v>25</v>
      </c>
      <c r="H368">
        <v>51513</v>
      </c>
      <c r="I368">
        <v>9130</v>
      </c>
      <c r="J368">
        <v>3403</v>
      </c>
      <c r="K368">
        <v>4013</v>
      </c>
      <c r="L368">
        <v>1386</v>
      </c>
      <c r="M368">
        <v>216</v>
      </c>
      <c r="N368">
        <v>577</v>
      </c>
      <c r="O368">
        <v>257</v>
      </c>
      <c r="P368">
        <v>36.200000000000003</v>
      </c>
      <c r="Q368">
        <v>28.4</v>
      </c>
      <c r="R368">
        <v>34.9</v>
      </c>
      <c r="S368">
        <v>25.2</v>
      </c>
      <c r="T368">
        <v>29.3</v>
      </c>
      <c r="U368">
        <v>29</v>
      </c>
      <c r="V368">
        <v>4.7</v>
      </c>
      <c r="W368">
        <v>4.0999999999999996</v>
      </c>
    </row>
    <row r="369" spans="1:23" x14ac:dyDescent="0.3">
      <c r="A369">
        <v>15872</v>
      </c>
      <c r="B369" t="s">
        <v>759</v>
      </c>
      <c r="C369" t="s">
        <v>760</v>
      </c>
      <c r="D369" t="s">
        <v>24</v>
      </c>
      <c r="E369" t="s">
        <v>759</v>
      </c>
      <c r="F369" t="str">
        <f t="shared" si="5"/>
        <v xml:space="preserve">1690    </v>
      </c>
      <c r="G369" t="s">
        <v>25</v>
      </c>
      <c r="H369">
        <v>23744</v>
      </c>
      <c r="I369">
        <v>5409</v>
      </c>
      <c r="J369">
        <v>717</v>
      </c>
      <c r="K369">
        <v>400</v>
      </c>
      <c r="L369">
        <v>3</v>
      </c>
      <c r="M369">
        <v>8</v>
      </c>
      <c r="N369">
        <v>106</v>
      </c>
      <c r="O369">
        <v>252</v>
      </c>
      <c r="P369">
        <v>30.4</v>
      </c>
      <c r="Q369">
        <v>24.8</v>
      </c>
      <c r="R369">
        <v>40.4</v>
      </c>
      <c r="S369">
        <v>17.899999999999999</v>
      </c>
      <c r="T369">
        <v>31</v>
      </c>
      <c r="U369">
        <v>24.1</v>
      </c>
      <c r="V369">
        <v>4.9000000000000004</v>
      </c>
      <c r="W369">
        <v>4.9000000000000004</v>
      </c>
    </row>
    <row r="370" spans="1:23" x14ac:dyDescent="0.3">
      <c r="A370">
        <v>15927</v>
      </c>
      <c r="B370" t="s">
        <v>761</v>
      </c>
      <c r="C370" t="s">
        <v>762</v>
      </c>
      <c r="D370" t="s">
        <v>24</v>
      </c>
      <c r="E370" t="s">
        <v>761</v>
      </c>
      <c r="F370" t="str">
        <f t="shared" si="5"/>
        <v xml:space="preserve">0880    </v>
      </c>
      <c r="G370" t="s">
        <v>25</v>
      </c>
      <c r="H370">
        <v>15820</v>
      </c>
      <c r="I370">
        <v>3583</v>
      </c>
      <c r="J370">
        <v>1029</v>
      </c>
      <c r="K370">
        <v>1009</v>
      </c>
      <c r="L370">
        <v>68</v>
      </c>
      <c r="M370">
        <v>197</v>
      </c>
      <c r="N370">
        <v>410</v>
      </c>
      <c r="O370">
        <v>224</v>
      </c>
      <c r="P370">
        <v>33</v>
      </c>
      <c r="Q370">
        <v>27.2</v>
      </c>
      <c r="R370">
        <v>37.1</v>
      </c>
      <c r="S370">
        <v>21.4</v>
      </c>
      <c r="T370">
        <v>32.5</v>
      </c>
      <c r="U370">
        <v>23.9</v>
      </c>
      <c r="V370">
        <v>4.5999999999999996</v>
      </c>
      <c r="W370">
        <v>4.0999999999999996</v>
      </c>
    </row>
    <row r="371" spans="1:23" x14ac:dyDescent="0.3">
      <c r="A371">
        <v>15945</v>
      </c>
      <c r="B371" t="s">
        <v>763</v>
      </c>
      <c r="C371" t="s">
        <v>764</v>
      </c>
      <c r="D371" t="s">
        <v>24</v>
      </c>
      <c r="E371" t="s">
        <v>763</v>
      </c>
      <c r="F371" t="str">
        <f t="shared" si="5"/>
        <v xml:space="preserve">0351    </v>
      </c>
      <c r="G371" t="s">
        <v>25</v>
      </c>
      <c r="H371">
        <v>12701</v>
      </c>
      <c r="I371">
        <v>2357</v>
      </c>
      <c r="J371">
        <v>588</v>
      </c>
      <c r="K371">
        <v>578</v>
      </c>
      <c r="L371">
        <v>66</v>
      </c>
      <c r="M371">
        <v>32</v>
      </c>
      <c r="N371">
        <v>348</v>
      </c>
      <c r="O371">
        <v>276</v>
      </c>
      <c r="P371">
        <v>33.4</v>
      </c>
      <c r="Q371">
        <v>25.6</v>
      </c>
      <c r="R371">
        <v>37.9</v>
      </c>
      <c r="S371">
        <v>23.1</v>
      </c>
      <c r="T371">
        <v>25.8</v>
      </c>
      <c r="U371">
        <v>27.4</v>
      </c>
      <c r="V371">
        <v>3.4</v>
      </c>
      <c r="W371">
        <v>2.9</v>
      </c>
    </row>
    <row r="372" spans="1:23" x14ac:dyDescent="0.3">
      <c r="A372">
        <v>15959</v>
      </c>
      <c r="B372" t="s">
        <v>765</v>
      </c>
      <c r="C372" t="s">
        <v>766</v>
      </c>
      <c r="D372" t="s">
        <v>24</v>
      </c>
      <c r="E372" t="s">
        <v>765</v>
      </c>
      <c r="F372" t="str">
        <f t="shared" si="5"/>
        <v xml:space="preserve">0874    </v>
      </c>
      <c r="G372" t="s">
        <v>25</v>
      </c>
      <c r="H372">
        <v>14539</v>
      </c>
      <c r="I372">
        <v>2838</v>
      </c>
      <c r="J372">
        <v>634</v>
      </c>
      <c r="K372">
        <v>320</v>
      </c>
      <c r="L372">
        <v>5</v>
      </c>
      <c r="M372">
        <v>6</v>
      </c>
      <c r="N372">
        <v>294</v>
      </c>
      <c r="O372">
        <v>242</v>
      </c>
      <c r="P372">
        <v>32.700000000000003</v>
      </c>
      <c r="Q372">
        <v>25.8</v>
      </c>
      <c r="R372">
        <v>38.700000000000003</v>
      </c>
      <c r="S372">
        <v>20.9</v>
      </c>
      <c r="T372">
        <v>29.3</v>
      </c>
      <c r="U372">
        <v>25</v>
      </c>
      <c r="V372">
        <v>4</v>
      </c>
      <c r="W372">
        <v>3.7</v>
      </c>
    </row>
    <row r="373" spans="1:23" x14ac:dyDescent="0.3">
      <c r="A373">
        <v>15983</v>
      </c>
      <c r="B373" t="s">
        <v>767</v>
      </c>
      <c r="C373" t="s">
        <v>768</v>
      </c>
      <c r="D373" t="s">
        <v>24</v>
      </c>
      <c r="E373" t="s">
        <v>767</v>
      </c>
      <c r="F373" t="str">
        <f t="shared" si="5"/>
        <v xml:space="preserve">0479    </v>
      </c>
      <c r="G373" t="s">
        <v>25</v>
      </c>
      <c r="H373">
        <v>153679</v>
      </c>
      <c r="I373">
        <v>27202</v>
      </c>
      <c r="J373">
        <v>15375</v>
      </c>
      <c r="K373">
        <v>31424</v>
      </c>
      <c r="L373">
        <v>3973</v>
      </c>
      <c r="M373">
        <v>11884</v>
      </c>
      <c r="N373">
        <v>2080</v>
      </c>
      <c r="O373">
        <v>184</v>
      </c>
      <c r="P373">
        <v>30.5</v>
      </c>
      <c r="Q373">
        <v>24.4</v>
      </c>
      <c r="R373">
        <v>38.4</v>
      </c>
      <c r="S373">
        <v>18.5</v>
      </c>
      <c r="T373">
        <v>39.9</v>
      </c>
      <c r="U373">
        <v>18.600000000000001</v>
      </c>
      <c r="V373">
        <v>7.9</v>
      </c>
      <c r="W373">
        <v>7.2</v>
      </c>
    </row>
    <row r="374" spans="1:23" x14ac:dyDescent="0.3">
      <c r="A374">
        <v>16053</v>
      </c>
      <c r="B374" t="s">
        <v>769</v>
      </c>
      <c r="C374" t="s">
        <v>770</v>
      </c>
      <c r="D374" t="s">
        <v>24</v>
      </c>
      <c r="E374" t="s">
        <v>769</v>
      </c>
      <c r="F374" t="str">
        <f t="shared" si="5"/>
        <v xml:space="preserve">0297    </v>
      </c>
      <c r="G374" t="s">
        <v>25</v>
      </c>
      <c r="H374">
        <v>27728</v>
      </c>
      <c r="I374">
        <v>4822</v>
      </c>
      <c r="J374">
        <v>1746</v>
      </c>
      <c r="K374">
        <v>1564</v>
      </c>
      <c r="L374">
        <v>802</v>
      </c>
      <c r="M374">
        <v>36</v>
      </c>
      <c r="N374">
        <v>348</v>
      </c>
      <c r="O374">
        <v>234</v>
      </c>
      <c r="P374">
        <v>32.299999999999997</v>
      </c>
      <c r="Q374">
        <v>24.9</v>
      </c>
      <c r="R374">
        <v>40.6</v>
      </c>
      <c r="S374">
        <v>21.2</v>
      </c>
      <c r="T374">
        <v>30.6</v>
      </c>
      <c r="U374">
        <v>24.9</v>
      </c>
      <c r="V374">
        <v>5</v>
      </c>
      <c r="W374">
        <v>4.7</v>
      </c>
    </row>
    <row r="375" spans="1:23" x14ac:dyDescent="0.3">
      <c r="A375">
        <v>16085</v>
      </c>
      <c r="B375" t="s">
        <v>771</v>
      </c>
      <c r="C375" t="s">
        <v>772</v>
      </c>
      <c r="D375" t="s">
        <v>24</v>
      </c>
      <c r="E375" t="s">
        <v>771</v>
      </c>
      <c r="F375" t="str">
        <f t="shared" si="5"/>
        <v xml:space="preserve">0473    </v>
      </c>
      <c r="G375" t="s">
        <v>25</v>
      </c>
      <c r="H375">
        <v>16899</v>
      </c>
      <c r="I375">
        <v>4344</v>
      </c>
      <c r="J375">
        <v>2288</v>
      </c>
      <c r="K375">
        <v>1309</v>
      </c>
      <c r="L375">
        <v>164</v>
      </c>
      <c r="M375">
        <v>89</v>
      </c>
      <c r="N375">
        <v>526</v>
      </c>
      <c r="O375">
        <v>263</v>
      </c>
      <c r="P375">
        <v>34.5</v>
      </c>
      <c r="Q375">
        <v>28.8</v>
      </c>
      <c r="R375">
        <v>39.799999999999997</v>
      </c>
      <c r="S375">
        <v>20.5</v>
      </c>
      <c r="T375">
        <v>42.7</v>
      </c>
      <c r="U375">
        <v>20.100000000000001</v>
      </c>
      <c r="V375">
        <v>8.8000000000000007</v>
      </c>
      <c r="W375">
        <v>8.4</v>
      </c>
    </row>
    <row r="376" spans="1:23" x14ac:dyDescent="0.3">
      <c r="A376">
        <v>16109</v>
      </c>
      <c r="B376" t="s">
        <v>773</v>
      </c>
      <c r="C376" t="s">
        <v>774</v>
      </c>
      <c r="D376" t="s">
        <v>24</v>
      </c>
      <c r="E376" t="s">
        <v>773</v>
      </c>
      <c r="F376" t="str">
        <f t="shared" si="5"/>
        <v xml:space="preserve">0707    </v>
      </c>
      <c r="G376" t="s">
        <v>25</v>
      </c>
      <c r="H376">
        <v>13842</v>
      </c>
      <c r="I376">
        <v>2560</v>
      </c>
      <c r="J376">
        <v>363</v>
      </c>
      <c r="K376">
        <v>306</v>
      </c>
      <c r="L376">
        <v>8</v>
      </c>
      <c r="M376">
        <v>14</v>
      </c>
      <c r="N376">
        <v>188</v>
      </c>
      <c r="O376">
        <v>253</v>
      </c>
      <c r="P376">
        <v>32.799999999999997</v>
      </c>
      <c r="Q376">
        <v>25.5</v>
      </c>
      <c r="R376">
        <v>38.200000000000003</v>
      </c>
      <c r="S376">
        <v>22.2</v>
      </c>
      <c r="T376">
        <v>27</v>
      </c>
      <c r="U376">
        <v>29.3</v>
      </c>
      <c r="V376">
        <v>3.7</v>
      </c>
      <c r="W376">
        <v>3.7</v>
      </c>
    </row>
    <row r="377" spans="1:23" x14ac:dyDescent="0.3">
      <c r="A377">
        <v>16141</v>
      </c>
      <c r="B377" t="s">
        <v>775</v>
      </c>
      <c r="C377" t="s">
        <v>776</v>
      </c>
      <c r="D377" t="s">
        <v>24</v>
      </c>
      <c r="E377" t="s">
        <v>775</v>
      </c>
      <c r="F377" t="str">
        <f t="shared" si="5"/>
        <v xml:space="preserve">0050    </v>
      </c>
      <c r="G377" t="s">
        <v>25</v>
      </c>
      <c r="H377">
        <v>22457</v>
      </c>
      <c r="I377">
        <v>2600</v>
      </c>
      <c r="J377">
        <v>2754</v>
      </c>
      <c r="K377">
        <v>1358</v>
      </c>
      <c r="L377">
        <v>85</v>
      </c>
      <c r="M377">
        <v>64</v>
      </c>
      <c r="N377">
        <v>91</v>
      </c>
      <c r="O377">
        <v>231</v>
      </c>
      <c r="P377">
        <v>32.9</v>
      </c>
      <c r="Q377">
        <v>25.7</v>
      </c>
      <c r="R377">
        <v>38.1</v>
      </c>
      <c r="S377">
        <v>22.1</v>
      </c>
      <c r="T377">
        <v>33.5</v>
      </c>
      <c r="U377">
        <v>24.7</v>
      </c>
      <c r="V377">
        <v>6.2</v>
      </c>
      <c r="W377">
        <v>5</v>
      </c>
    </row>
    <row r="378" spans="1:23" x14ac:dyDescent="0.3">
      <c r="A378">
        <v>16154</v>
      </c>
      <c r="B378" t="s">
        <v>777</v>
      </c>
      <c r="C378" t="s">
        <v>778</v>
      </c>
      <c r="D378" t="s">
        <v>24</v>
      </c>
      <c r="E378" t="s">
        <v>777</v>
      </c>
      <c r="F378" t="str">
        <f t="shared" si="5"/>
        <v xml:space="preserve">0355    </v>
      </c>
      <c r="G378" t="s">
        <v>25</v>
      </c>
      <c r="H378">
        <v>62830</v>
      </c>
      <c r="I378">
        <v>12832</v>
      </c>
      <c r="J378">
        <v>6108</v>
      </c>
      <c r="K378">
        <v>8595</v>
      </c>
      <c r="L378">
        <v>3671</v>
      </c>
      <c r="M378">
        <v>565</v>
      </c>
      <c r="N378">
        <v>1295</v>
      </c>
      <c r="O378">
        <v>298</v>
      </c>
      <c r="P378">
        <v>41</v>
      </c>
      <c r="Q378">
        <v>32</v>
      </c>
      <c r="R378">
        <v>36.200000000000003</v>
      </c>
      <c r="S378">
        <v>26.1</v>
      </c>
      <c r="T378">
        <v>40.299999999999997</v>
      </c>
      <c r="U378">
        <v>25.7</v>
      </c>
      <c r="V378">
        <v>8.3000000000000007</v>
      </c>
      <c r="W378">
        <v>7</v>
      </c>
    </row>
    <row r="379" spans="1:23" x14ac:dyDescent="0.3">
      <c r="A379">
        <v>16195</v>
      </c>
      <c r="B379" t="s">
        <v>779</v>
      </c>
      <c r="C379" t="s">
        <v>780</v>
      </c>
      <c r="D379" t="s">
        <v>24</v>
      </c>
      <c r="E379" t="s">
        <v>779</v>
      </c>
      <c r="F379" t="str">
        <f t="shared" si="5"/>
        <v xml:space="preserve">0299    </v>
      </c>
      <c r="G379" t="s">
        <v>25</v>
      </c>
      <c r="H379">
        <v>32379</v>
      </c>
      <c r="I379">
        <v>7639</v>
      </c>
      <c r="J379">
        <v>3286</v>
      </c>
      <c r="K379">
        <v>1534</v>
      </c>
      <c r="L379">
        <v>42</v>
      </c>
      <c r="M379">
        <v>542</v>
      </c>
      <c r="N379">
        <v>608</v>
      </c>
      <c r="O379">
        <v>183</v>
      </c>
      <c r="P379">
        <v>29.4</v>
      </c>
      <c r="Q379">
        <v>24.1</v>
      </c>
      <c r="R379">
        <v>40</v>
      </c>
      <c r="S379">
        <v>16.3</v>
      </c>
      <c r="T379">
        <v>37.6</v>
      </c>
      <c r="U379">
        <v>16.399999999999999</v>
      </c>
      <c r="V379">
        <v>6.4</v>
      </c>
      <c r="W379">
        <v>5.7</v>
      </c>
    </row>
    <row r="380" spans="1:23" x14ac:dyDescent="0.3">
      <c r="A380">
        <v>16227</v>
      </c>
      <c r="B380" t="s">
        <v>781</v>
      </c>
      <c r="C380" t="s">
        <v>782</v>
      </c>
      <c r="D380" t="s">
        <v>24</v>
      </c>
      <c r="E380" t="s">
        <v>781</v>
      </c>
      <c r="F380" t="str">
        <f t="shared" si="5"/>
        <v xml:space="preserve">0637    </v>
      </c>
      <c r="G380" t="s">
        <v>25</v>
      </c>
      <c r="H380">
        <v>124763</v>
      </c>
      <c r="I380">
        <v>21438</v>
      </c>
      <c r="J380">
        <v>13479</v>
      </c>
      <c r="K380">
        <v>24644</v>
      </c>
      <c r="L380">
        <v>2267</v>
      </c>
      <c r="M380">
        <v>1274</v>
      </c>
      <c r="N380">
        <v>3616</v>
      </c>
      <c r="O380">
        <v>191</v>
      </c>
      <c r="P380">
        <v>33.200000000000003</v>
      </c>
      <c r="Q380">
        <v>26.4</v>
      </c>
      <c r="R380">
        <v>35.700000000000003</v>
      </c>
      <c r="S380">
        <v>23</v>
      </c>
      <c r="T380">
        <v>35.200000000000003</v>
      </c>
      <c r="U380">
        <v>21.4</v>
      </c>
      <c r="V380">
        <v>7.3</v>
      </c>
      <c r="W380">
        <v>6.6</v>
      </c>
    </row>
    <row r="381" spans="1:23" x14ac:dyDescent="0.3">
      <c r="A381">
        <v>16263</v>
      </c>
      <c r="B381" t="s">
        <v>783</v>
      </c>
      <c r="C381" t="s">
        <v>784</v>
      </c>
      <c r="D381" t="s">
        <v>24</v>
      </c>
      <c r="E381" t="s">
        <v>783</v>
      </c>
      <c r="F381" t="str">
        <f t="shared" si="5"/>
        <v xml:space="preserve">0638    </v>
      </c>
      <c r="G381" t="s">
        <v>25</v>
      </c>
      <c r="H381">
        <v>8367</v>
      </c>
      <c r="I381">
        <v>1665</v>
      </c>
      <c r="J381">
        <v>535</v>
      </c>
      <c r="K381">
        <v>454</v>
      </c>
      <c r="L381">
        <v>36</v>
      </c>
      <c r="M381">
        <v>53</v>
      </c>
      <c r="N381">
        <v>394</v>
      </c>
      <c r="O381">
        <v>271</v>
      </c>
      <c r="P381">
        <v>34.6</v>
      </c>
      <c r="Q381">
        <v>28</v>
      </c>
      <c r="R381">
        <v>35.4</v>
      </c>
      <c r="S381">
        <v>23.2</v>
      </c>
      <c r="T381">
        <v>25.1</v>
      </c>
      <c r="U381">
        <v>30.2</v>
      </c>
      <c r="V381">
        <v>3.3</v>
      </c>
      <c r="W381">
        <v>2.9</v>
      </c>
    </row>
    <row r="382" spans="1:23" x14ac:dyDescent="0.3">
      <c r="A382">
        <v>16291</v>
      </c>
      <c r="B382" t="s">
        <v>785</v>
      </c>
      <c r="C382" t="s">
        <v>786</v>
      </c>
      <c r="D382" t="s">
        <v>24</v>
      </c>
      <c r="E382" t="s">
        <v>785</v>
      </c>
      <c r="F382" t="str">
        <f t="shared" si="5"/>
        <v xml:space="preserve">0056    </v>
      </c>
      <c r="G382" t="s">
        <v>25</v>
      </c>
      <c r="H382">
        <v>18859</v>
      </c>
      <c r="I382">
        <v>3638</v>
      </c>
      <c r="J382">
        <v>838</v>
      </c>
      <c r="K382">
        <v>494</v>
      </c>
      <c r="L382">
        <v>4</v>
      </c>
      <c r="M382">
        <v>10</v>
      </c>
      <c r="N382">
        <v>150</v>
      </c>
      <c r="O382">
        <v>187</v>
      </c>
      <c r="P382">
        <v>31.1</v>
      </c>
      <c r="Q382">
        <v>23.9</v>
      </c>
      <c r="R382">
        <v>37.9</v>
      </c>
      <c r="S382">
        <v>20.2</v>
      </c>
      <c r="T382">
        <v>29.7</v>
      </c>
      <c r="U382">
        <v>22.4</v>
      </c>
      <c r="V382">
        <v>4.4000000000000004</v>
      </c>
      <c r="W382">
        <v>3.8</v>
      </c>
    </row>
    <row r="383" spans="1:23" x14ac:dyDescent="0.3">
      <c r="A383">
        <v>16316</v>
      </c>
      <c r="B383" t="s">
        <v>787</v>
      </c>
      <c r="C383" t="s">
        <v>788</v>
      </c>
      <c r="D383" t="s">
        <v>24</v>
      </c>
      <c r="E383" t="s">
        <v>787</v>
      </c>
      <c r="F383" t="str">
        <f t="shared" si="5"/>
        <v xml:space="preserve">1892    </v>
      </c>
      <c r="G383" t="s">
        <v>25</v>
      </c>
      <c r="H383">
        <v>41468</v>
      </c>
      <c r="I383">
        <v>7283</v>
      </c>
      <c r="J383">
        <v>3225</v>
      </c>
      <c r="K383">
        <v>3169</v>
      </c>
      <c r="L383">
        <v>906</v>
      </c>
      <c r="M383">
        <v>88</v>
      </c>
      <c r="N383">
        <v>695</v>
      </c>
      <c r="O383">
        <v>228</v>
      </c>
      <c r="P383">
        <v>35.700000000000003</v>
      </c>
      <c r="Q383">
        <v>28.1</v>
      </c>
      <c r="R383">
        <v>36.6</v>
      </c>
      <c r="S383">
        <v>25.4</v>
      </c>
      <c r="T383">
        <v>28.5</v>
      </c>
      <c r="U383">
        <v>29.6</v>
      </c>
      <c r="V383">
        <v>4.9000000000000004</v>
      </c>
      <c r="W383">
        <v>4.4000000000000004</v>
      </c>
    </row>
    <row r="384" spans="1:23" x14ac:dyDescent="0.3">
      <c r="A384">
        <v>16374</v>
      </c>
      <c r="B384" t="s">
        <v>789</v>
      </c>
      <c r="C384" t="s">
        <v>790</v>
      </c>
      <c r="D384" t="s">
        <v>24</v>
      </c>
      <c r="E384" t="s">
        <v>789</v>
      </c>
      <c r="F384" t="str">
        <f t="shared" si="5"/>
        <v xml:space="preserve">0879    </v>
      </c>
      <c r="G384" t="s">
        <v>25</v>
      </c>
      <c r="H384">
        <v>21657</v>
      </c>
      <c r="I384">
        <v>4507</v>
      </c>
      <c r="J384">
        <v>2896</v>
      </c>
      <c r="K384">
        <v>662</v>
      </c>
      <c r="L384">
        <v>218</v>
      </c>
      <c r="M384">
        <v>25</v>
      </c>
      <c r="N384">
        <v>179</v>
      </c>
      <c r="O384">
        <v>280</v>
      </c>
      <c r="P384">
        <v>30.6</v>
      </c>
      <c r="Q384">
        <v>25.6</v>
      </c>
      <c r="R384">
        <v>41.4</v>
      </c>
      <c r="S384">
        <v>18.5</v>
      </c>
      <c r="T384">
        <v>34.799999999999997</v>
      </c>
      <c r="U384">
        <v>23.9</v>
      </c>
      <c r="V384">
        <v>5.6</v>
      </c>
      <c r="W384">
        <v>5.0999999999999996</v>
      </c>
    </row>
    <row r="385" spans="1:23" x14ac:dyDescent="0.3">
      <c r="A385">
        <v>16391</v>
      </c>
      <c r="B385" t="s">
        <v>791</v>
      </c>
      <c r="C385" t="s">
        <v>792</v>
      </c>
      <c r="D385" t="s">
        <v>24</v>
      </c>
      <c r="E385" t="s">
        <v>791</v>
      </c>
      <c r="F385" t="str">
        <f t="shared" si="5"/>
        <v xml:space="preserve">0301    </v>
      </c>
      <c r="G385" t="s">
        <v>25</v>
      </c>
      <c r="H385">
        <v>47340</v>
      </c>
      <c r="I385">
        <v>9480</v>
      </c>
      <c r="J385">
        <v>4045</v>
      </c>
      <c r="K385">
        <v>4096</v>
      </c>
      <c r="L385">
        <v>307</v>
      </c>
      <c r="M385">
        <v>1480</v>
      </c>
      <c r="N385">
        <v>1156</v>
      </c>
      <c r="O385">
        <v>181</v>
      </c>
      <c r="P385">
        <v>29.2</v>
      </c>
      <c r="Q385">
        <v>23.5</v>
      </c>
      <c r="R385">
        <v>41.6</v>
      </c>
      <c r="S385">
        <v>17.2</v>
      </c>
      <c r="T385">
        <v>42.3</v>
      </c>
      <c r="U385">
        <v>16</v>
      </c>
      <c r="V385">
        <v>9.8000000000000007</v>
      </c>
      <c r="W385">
        <v>7.7</v>
      </c>
    </row>
    <row r="386" spans="1:23" x14ac:dyDescent="0.3">
      <c r="A386">
        <v>16429</v>
      </c>
      <c r="B386" t="s">
        <v>793</v>
      </c>
      <c r="C386" t="s">
        <v>794</v>
      </c>
      <c r="D386" t="s">
        <v>24</v>
      </c>
      <c r="E386" t="s">
        <v>793</v>
      </c>
      <c r="F386" t="str">
        <f t="shared" si="5"/>
        <v xml:space="preserve">1896    </v>
      </c>
      <c r="G386" t="s">
        <v>25</v>
      </c>
      <c r="H386">
        <v>22309</v>
      </c>
      <c r="I386">
        <v>3592</v>
      </c>
      <c r="J386">
        <v>704</v>
      </c>
      <c r="K386">
        <v>477</v>
      </c>
      <c r="L386">
        <v>12</v>
      </c>
      <c r="M386">
        <v>16</v>
      </c>
      <c r="N386">
        <v>270</v>
      </c>
      <c r="O386">
        <v>195</v>
      </c>
      <c r="P386">
        <v>29.8</v>
      </c>
      <c r="Q386">
        <v>22.5</v>
      </c>
      <c r="R386">
        <v>42.6</v>
      </c>
      <c r="S386">
        <v>17.7</v>
      </c>
      <c r="T386">
        <v>29.4</v>
      </c>
      <c r="U386">
        <v>21.8</v>
      </c>
      <c r="V386">
        <v>4.2</v>
      </c>
      <c r="W386">
        <v>4.0999999999999996</v>
      </c>
    </row>
    <row r="387" spans="1:23" x14ac:dyDescent="0.3">
      <c r="A387">
        <v>16470</v>
      </c>
      <c r="B387" t="s">
        <v>795</v>
      </c>
      <c r="C387" t="s">
        <v>796</v>
      </c>
      <c r="D387" t="s">
        <v>24</v>
      </c>
      <c r="E387" t="s">
        <v>795</v>
      </c>
      <c r="F387" t="str">
        <f t="shared" ref="F387:F388" si="6">RIGHT(E387,LEN(E387)-2)</f>
        <v xml:space="preserve">0642    </v>
      </c>
      <c r="G387" t="s">
        <v>25</v>
      </c>
      <c r="H387">
        <v>44417</v>
      </c>
      <c r="I387">
        <v>9760</v>
      </c>
      <c r="J387">
        <v>3422</v>
      </c>
      <c r="K387">
        <v>5971</v>
      </c>
      <c r="L387">
        <v>975</v>
      </c>
      <c r="M387">
        <v>1405</v>
      </c>
      <c r="N387">
        <v>2183</v>
      </c>
      <c r="O387">
        <v>172</v>
      </c>
      <c r="P387">
        <v>31.5</v>
      </c>
      <c r="Q387">
        <v>25.1</v>
      </c>
      <c r="R387">
        <v>39.4</v>
      </c>
      <c r="S387">
        <v>19.5</v>
      </c>
      <c r="T387">
        <v>38.700000000000003</v>
      </c>
      <c r="U387">
        <v>18.399999999999999</v>
      </c>
      <c r="V387">
        <v>6.5</v>
      </c>
      <c r="W387">
        <v>6.3</v>
      </c>
    </row>
    <row r="388" spans="1:23" x14ac:dyDescent="0.3">
      <c r="A388">
        <v>16572</v>
      </c>
      <c r="B388" t="s">
        <v>797</v>
      </c>
      <c r="C388" t="s">
        <v>798</v>
      </c>
      <c r="D388" t="s">
        <v>24</v>
      </c>
      <c r="E388" t="s">
        <v>797</v>
      </c>
      <c r="F388" t="str">
        <f t="shared" si="6"/>
        <v xml:space="preserve">0193    </v>
      </c>
      <c r="G388" t="s">
        <v>25</v>
      </c>
      <c r="H388">
        <v>125548</v>
      </c>
      <c r="I388">
        <v>18782</v>
      </c>
      <c r="J388">
        <v>8369</v>
      </c>
      <c r="K388">
        <v>12190</v>
      </c>
      <c r="L388">
        <v>727</v>
      </c>
      <c r="M388">
        <v>2509</v>
      </c>
      <c r="N388">
        <v>1128</v>
      </c>
      <c r="O388">
        <v>207</v>
      </c>
      <c r="P388">
        <v>31.5</v>
      </c>
      <c r="Q388">
        <v>24.9</v>
      </c>
      <c r="R388">
        <v>38.200000000000003</v>
      </c>
      <c r="S388">
        <v>20</v>
      </c>
      <c r="T388">
        <v>41.9</v>
      </c>
      <c r="U388">
        <v>18.5</v>
      </c>
      <c r="V388">
        <v>8.6999999999999993</v>
      </c>
      <c r="W388">
        <v>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 Mazurek</dc:creator>
  <cp:lastModifiedBy>Kaleb Mazurek</cp:lastModifiedBy>
  <dcterms:created xsi:type="dcterms:W3CDTF">2022-11-19T10:22:19Z</dcterms:created>
  <dcterms:modified xsi:type="dcterms:W3CDTF">2022-11-21T14:55:06Z</dcterms:modified>
</cp:coreProperties>
</file>